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1880" windowHeight="6525" tabRatio="1000" firstSheet="1" activeTab="1"/>
  </bookViews>
  <sheets>
    <sheet name="КЛАССИКА" sheetId="1" state="hidden" r:id="rId1"/>
    <sheet name="КЛАССИКА С ПЕРЕПРЫЖКОЙ №3 кубок" sheetId="2" r:id="rId2"/>
    <sheet name="КЛАССИКА С ПЕРЕПРЫЖКОЙ №2 юн." sheetId="3" r:id="rId3"/>
    <sheet name="КЛАССИКА С ПЕРЕПРЫЖКОЙ №2 5л" sheetId="4" r:id="rId4"/>
    <sheet name="КЛАССИКА С ПЕРЕПРЫЖКОЙ №1 дети" sheetId="5" r:id="rId5"/>
    <sheet name="КЛАССИКА С ПЕРЕПРЫЖКОЙ №1 4-х" sheetId="6" r:id="rId6"/>
    <sheet name="2 ФАЗЫ" sheetId="7" state="hidden" r:id="rId7"/>
    <sheet name="ПО ВОЗРАСТАЮЩЕЙ СЛОЖНОСТИ" sheetId="8" state="hidden" r:id="rId8"/>
    <sheet name="НА МАКСИМУМ БАЛЛОВ" sheetId="9" state="hidden" r:id="rId9"/>
    <sheet name="2 ГИТА" sheetId="10" state="hidden" r:id="rId10"/>
  </sheets>
  <definedNames>
    <definedName name="_xlnm.Print_Titles" localSheetId="9">'2 ГИТА'!$9:$11</definedName>
    <definedName name="_xlnm.Print_Titles" localSheetId="0">'КЛАССИКА'!$9:$11</definedName>
    <definedName name="_xlnm.Print_Titles" localSheetId="5">'КЛАССИКА С ПЕРЕПРЫЖКОЙ №1 4-х'!$9:$11</definedName>
    <definedName name="_xlnm.Print_Titles" localSheetId="4">'КЛАССИКА С ПЕРЕПРЫЖКОЙ №1 дети'!$9:$11</definedName>
    <definedName name="_xlnm.Print_Titles" localSheetId="3">'КЛАССИКА С ПЕРЕПРЫЖКОЙ №2 5л'!$9:$11</definedName>
    <definedName name="_xlnm.Print_Titles" localSheetId="2">'КЛАССИКА С ПЕРЕПРЫЖКОЙ №2 юн.'!$9:$11</definedName>
    <definedName name="_xlnm.Print_Titles" localSheetId="1">'КЛАССИКА С ПЕРЕПРЫЖКОЙ №3 кубок'!$9:$11</definedName>
    <definedName name="_xlnm.Print_Titles" localSheetId="8">'НА МАКСИМУМ БАЛЛОВ'!$9:$10</definedName>
    <definedName name="_xlnm.Print_Titles" localSheetId="7">'ПО ВОЗРАСТАЮЩЕЙ СЛОЖНОСТИ'!$9:$10</definedName>
    <definedName name="_xlnm.Print_Area" localSheetId="9">'2 ГИТА'!$A$2:$M$33</definedName>
    <definedName name="_xlnm.Print_Area" localSheetId="6">'2 ФАЗЫ'!$A$2:$M$33</definedName>
    <definedName name="_xlnm.Print_Area" localSheetId="0">'КЛАССИКА'!$A$2:$L$33</definedName>
    <definedName name="_xlnm.Print_Area" localSheetId="5">'КЛАССИКА С ПЕРЕПРЫЖКОЙ №1 4-х'!$A$2:$N$33</definedName>
    <definedName name="_xlnm.Print_Area" localSheetId="4">'КЛАССИКА С ПЕРЕПРЫЖКОЙ №1 дети'!$A$2:$N$34</definedName>
    <definedName name="_xlnm.Print_Area" localSheetId="3">'КЛАССИКА С ПЕРЕПРЫЖКОЙ №2 5л'!$A$2:$N$33</definedName>
    <definedName name="_xlnm.Print_Area" localSheetId="2">'КЛАССИКА С ПЕРЕПРЫЖКОЙ №2 юн.'!$A$2:$N$33</definedName>
    <definedName name="_xlnm.Print_Area" localSheetId="1">'КЛАССИКА С ПЕРЕПРЫЖКОЙ №3 кубок'!$A$2:$N$33</definedName>
    <definedName name="_xlnm.Print_Area" localSheetId="8">'НА МАКСИМУМ БАЛЛОВ'!$A$2:$K$32</definedName>
    <definedName name="_xlnm.Print_Area" localSheetId="7">'ПО ВОЗРАСТАЮЩЕЙ СЛОЖНОСТИ'!$A$2:$K$32</definedName>
  </definedNames>
  <calcPr fullCalcOnLoad="1"/>
</workbook>
</file>

<file path=xl/sharedStrings.xml><?xml version="1.0" encoding="utf-8"?>
<sst xmlns="http://schemas.openxmlformats.org/spreadsheetml/2006/main" count="651" uniqueCount="235">
  <si>
    <t xml:space="preserve">Преодоление препятствий </t>
  </si>
  <si>
    <t>Технические результаты</t>
  </si>
  <si>
    <t>Место</t>
  </si>
  <si>
    <t>№ лошади</t>
  </si>
  <si>
    <t>Звание, разряд</t>
  </si>
  <si>
    <t>Владелец</t>
  </si>
  <si>
    <t>Команда, регион</t>
  </si>
  <si>
    <t>Результат</t>
  </si>
  <si>
    <t>1 фаза</t>
  </si>
  <si>
    <t>2 фаза</t>
  </si>
  <si>
    <t>Время</t>
  </si>
  <si>
    <t>Ярославская обл.</t>
  </si>
  <si>
    <t>Главный судья</t>
  </si>
  <si>
    <t>Главный секретарь</t>
  </si>
  <si>
    <t>Маршрут</t>
  </si>
  <si>
    <t>Перепрыжка</t>
  </si>
  <si>
    <t xml:space="preserve"> </t>
  </si>
  <si>
    <t>Название соревнований</t>
  </si>
  <si>
    <t>Зачет для (если есть)</t>
  </si>
  <si>
    <t>Место проведения (регион, КСК)</t>
  </si>
  <si>
    <t>Дата проведения</t>
  </si>
  <si>
    <t>Баллы</t>
  </si>
  <si>
    <t>1 гит</t>
  </si>
  <si>
    <t xml:space="preserve">2 гит 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</si>
  <si>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</si>
  <si>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Рег.№</t>
  </si>
  <si>
    <t>ш.о.</t>
  </si>
  <si>
    <t>Итого ш.о.</t>
  </si>
  <si>
    <t>Маршрут  - высота,    , ст. 179</t>
  </si>
  <si>
    <t>Рег. №</t>
  </si>
  <si>
    <t>Place</t>
  </si>
  <si>
    <t>Rider_ID</t>
  </si>
  <si>
    <t>Horse_ID</t>
  </si>
  <si>
    <t>1Rpp</t>
  </si>
  <si>
    <t>1Rt</t>
  </si>
  <si>
    <t>JOpp</t>
  </si>
  <si>
    <t>JOt</t>
  </si>
  <si>
    <t>Вып.
норм.</t>
  </si>
  <si>
    <t>1Fpp</t>
  </si>
  <si>
    <t>2Fpp</t>
  </si>
  <si>
    <t>2Ft</t>
  </si>
  <si>
    <t>1Ft</t>
  </si>
  <si>
    <t>1Rps</t>
  </si>
  <si>
    <r>
      <t xml:space="preserve">Фамилия, </t>
    </r>
    <r>
      <rPr>
        <sz val="9"/>
        <rFont val="Verdana"/>
        <family val="2"/>
      </rPr>
      <t>Имя всадника</t>
    </r>
  </si>
  <si>
    <t>Маршрут   - высота,    , ст. 166.5.2.1 (Табл. А)</t>
  </si>
  <si>
    <t>Маршрут  - высота,    , ст. 178. .</t>
  </si>
  <si>
    <t>2Rpp</t>
  </si>
  <si>
    <t>2Rt</t>
  </si>
  <si>
    <t>Маршрут  - высота,    , ст. 182. . (Табл. А)</t>
  </si>
  <si>
    <r>
      <t xml:space="preserve">ИВАНОВ 
</t>
    </r>
    <r>
      <rPr>
        <sz val="8"/>
        <rFont val="Verdana"/>
        <family val="2"/>
      </rPr>
      <t>Иван, 1990</t>
    </r>
  </si>
  <si>
    <r>
      <t>ЛАСТОЧКА-92</t>
    </r>
    <r>
      <rPr>
        <sz val="8"/>
        <rFont val="Verdana"/>
        <family val="2"/>
      </rPr>
      <t>, коб., гнед., голшт., Восход, Калининградский к\з</t>
    </r>
  </si>
  <si>
    <t>Иванов И.</t>
  </si>
  <si>
    <t>г.Смоленск</t>
  </si>
  <si>
    <t>Чемпионат Смоленской области</t>
  </si>
  <si>
    <t>Маршрут №2 - высота  120 см.,  "В две фазы", ст. 183. . . (Табл. А)</t>
  </si>
  <si>
    <t>14 августа 2010 г.</t>
  </si>
  <si>
    <t>Смоленск</t>
  </si>
  <si>
    <t>мс</t>
  </si>
  <si>
    <t>Щеменок Л.</t>
  </si>
  <si>
    <t>Прищепа С.</t>
  </si>
  <si>
    <t>год рожд.</t>
  </si>
  <si>
    <t>зачёт для детей</t>
  </si>
  <si>
    <t>Прищепа А.М.</t>
  </si>
  <si>
    <t>кмс</t>
  </si>
  <si>
    <t>Игрок 2004</t>
  </si>
  <si>
    <t>ч/в</t>
  </si>
  <si>
    <t>Брянск</t>
  </si>
  <si>
    <t>общий зачёт</t>
  </si>
  <si>
    <t>зачёт для юношей</t>
  </si>
  <si>
    <t>зачёт для всадников на лошадях 5 лет</t>
  </si>
  <si>
    <t>зачёт для всадников на лошадях 4-х лет</t>
  </si>
  <si>
    <t>МС</t>
  </si>
  <si>
    <t>ч\в</t>
  </si>
  <si>
    <t>СДЮСШОР 3</t>
  </si>
  <si>
    <t>КМС</t>
  </si>
  <si>
    <t>Смоленск СДЮСШОР 3</t>
  </si>
  <si>
    <t>снят</t>
  </si>
  <si>
    <t>в/к</t>
  </si>
  <si>
    <t>Макаренкова Кристина</t>
  </si>
  <si>
    <t>Михайлова Анастасия</t>
  </si>
  <si>
    <t>Сиваков Виталий</t>
  </si>
  <si>
    <t>Сергеенкова Инга</t>
  </si>
  <si>
    <t>Сивакова Татьяна</t>
  </si>
  <si>
    <t>СДЮСШО 3</t>
  </si>
  <si>
    <t>Бонапарт</t>
  </si>
  <si>
    <t>Феропласт</t>
  </si>
  <si>
    <t>Оператор</t>
  </si>
  <si>
    <t>Цептон</t>
  </si>
  <si>
    <t>Диомед</t>
  </si>
  <si>
    <t>Солист</t>
  </si>
  <si>
    <t>Туламор</t>
  </si>
  <si>
    <t>Каро Джек</t>
  </si>
  <si>
    <t>Кубок города Смоленска по конкуру 2015</t>
  </si>
  <si>
    <t>29 августа 2015 года</t>
  </si>
  <si>
    <t>Маршрут №1 - высота - 90 см,  ст. 9.8.2.2   13.1.3 (Табл. В)</t>
  </si>
  <si>
    <t>Павлючкова Кристина</t>
  </si>
  <si>
    <t>38.66</t>
  </si>
  <si>
    <t>Ширяк         Ольга</t>
  </si>
  <si>
    <t>Белюшина Евгения</t>
  </si>
  <si>
    <t>89.42</t>
  </si>
  <si>
    <t>45.90</t>
  </si>
  <si>
    <t>Елисеева Елизавета</t>
  </si>
  <si>
    <t>Бильберия</t>
  </si>
  <si>
    <t>Трященко Ю.</t>
  </si>
  <si>
    <t xml:space="preserve">Смоленск </t>
  </si>
  <si>
    <t>72.41</t>
  </si>
  <si>
    <t>100.6</t>
  </si>
  <si>
    <t>Шорбан Виолетта</t>
  </si>
  <si>
    <t>Эпос</t>
  </si>
  <si>
    <t>БГАУ</t>
  </si>
  <si>
    <t>85.15</t>
  </si>
  <si>
    <t>Павлова Анастасия</t>
  </si>
  <si>
    <t>Вирджиния</t>
  </si>
  <si>
    <t>Михалюкова</t>
  </si>
  <si>
    <t>Гагарин</t>
  </si>
  <si>
    <t>85.22</t>
  </si>
  <si>
    <t>Никитина Анастасия</t>
  </si>
  <si>
    <t>Грациозо</t>
  </si>
  <si>
    <t>89.11</t>
  </si>
  <si>
    <t>Нестерова Софья</t>
  </si>
  <si>
    <t>Вальпия</t>
  </si>
  <si>
    <t>СДЮШОР</t>
  </si>
  <si>
    <t>Орёл</t>
  </si>
  <si>
    <t>75.23</t>
  </si>
  <si>
    <t>Махаон</t>
  </si>
  <si>
    <t>искл.</t>
  </si>
  <si>
    <t>Антонова Анастасия</t>
  </si>
  <si>
    <t>Балтимор</t>
  </si>
  <si>
    <t>116.8</t>
  </si>
  <si>
    <t>Прищепа С.Э.</t>
  </si>
  <si>
    <t>Маршрут №1 - высота - 90 см,  ст. 9.8.2.2    13.1.3 (Табл. В)</t>
  </si>
  <si>
    <t>Харьков</t>
  </si>
  <si>
    <t>85.63</t>
  </si>
  <si>
    <t>44.45</t>
  </si>
  <si>
    <t>Медведева Ксения</t>
  </si>
  <si>
    <t>Цыпочка</t>
  </si>
  <si>
    <t>90.32</t>
  </si>
  <si>
    <t>47.72</t>
  </si>
  <si>
    <t>Якушева саманта</t>
  </si>
  <si>
    <t>Слеза</t>
  </si>
  <si>
    <t>Смоленск "Амфидель"</t>
  </si>
  <si>
    <t>86.2</t>
  </si>
  <si>
    <t>47.73</t>
  </si>
  <si>
    <t>Сизова Ирина</t>
  </si>
  <si>
    <t>Хокайдо</t>
  </si>
  <si>
    <t>88.75</t>
  </si>
  <si>
    <t>Шестова иария</t>
  </si>
  <si>
    <t>Лавр</t>
  </si>
  <si>
    <t>80.19</t>
  </si>
  <si>
    <t>Суртаева Екатерина</t>
  </si>
  <si>
    <t>Белая Акация</t>
  </si>
  <si>
    <t>85.31</t>
  </si>
  <si>
    <t>Машкова Анастасия</t>
  </si>
  <si>
    <t>Мохито</t>
  </si>
  <si>
    <t>Лютая Диана</t>
  </si>
  <si>
    <t>Лукум</t>
  </si>
  <si>
    <t>КСК Городец</t>
  </si>
  <si>
    <t>89.03</t>
  </si>
  <si>
    <t>Мисса Елизавета</t>
  </si>
  <si>
    <t>Преферанс</t>
  </si>
  <si>
    <t>76.70</t>
  </si>
  <si>
    <t>Егурнова Анастасия</t>
  </si>
  <si>
    <t>Сабир</t>
  </si>
  <si>
    <t>82.35</t>
  </si>
  <si>
    <t>Клинтара</t>
  </si>
  <si>
    <t>87.28</t>
  </si>
  <si>
    <t>Маршрут №2 - высота - 100 см,  ст. 9.8.2.2   13.1.3 (Табл. В)</t>
  </si>
  <si>
    <t>74.60</t>
  </si>
  <si>
    <t>42.75</t>
  </si>
  <si>
    <t>89.51</t>
  </si>
  <si>
    <t>45.38</t>
  </si>
  <si>
    <t>Володина Елена</t>
  </si>
  <si>
    <t>Звёздный Дождь</t>
  </si>
  <si>
    <t>78.15</t>
  </si>
  <si>
    <t xml:space="preserve">Кладова Елена </t>
  </si>
  <si>
    <t>Рафаэль</t>
  </si>
  <si>
    <t>81.20</t>
  </si>
  <si>
    <t>Дорохов Олег</t>
  </si>
  <si>
    <t>82.65</t>
  </si>
  <si>
    <t>Якушева Саманта</t>
  </si>
  <si>
    <t>Звонарь</t>
  </si>
  <si>
    <t>90.87</t>
  </si>
  <si>
    <t>Чернышева Анастасия</t>
  </si>
  <si>
    <t>Рур</t>
  </si>
  <si>
    <t>80.75</t>
  </si>
  <si>
    <t>Антонова Алевтина</t>
  </si>
  <si>
    <t>82.88</t>
  </si>
  <si>
    <t>76.59</t>
  </si>
  <si>
    <t>Михалюкова О</t>
  </si>
  <si>
    <t>81.82</t>
  </si>
  <si>
    <t>Шестова Мария</t>
  </si>
  <si>
    <t>85.53</t>
  </si>
  <si>
    <t>Егорова Элина</t>
  </si>
  <si>
    <t>95.72</t>
  </si>
  <si>
    <t>Воробьёв Олег</t>
  </si>
  <si>
    <t>95.40</t>
  </si>
  <si>
    <t>Белова Евгения</t>
  </si>
  <si>
    <t>Трамп</t>
  </si>
  <si>
    <t>Мишкина Анастасия</t>
  </si>
  <si>
    <t>Самур</t>
  </si>
  <si>
    <t>Павлова Анжелика</t>
  </si>
  <si>
    <t>Маршрут №2 - высота - 100 см,  ст. 9.8.2.2.  13.1.3 (Табл. В)</t>
  </si>
  <si>
    <t xml:space="preserve">Сизова Ирина </t>
  </si>
  <si>
    <t>Хофран</t>
  </si>
  <si>
    <t>81.34</t>
  </si>
  <si>
    <t>51.07</t>
  </si>
  <si>
    <t>82.63</t>
  </si>
  <si>
    <t>45.71</t>
  </si>
  <si>
    <t>Центурион</t>
  </si>
  <si>
    <t>80.94</t>
  </si>
  <si>
    <t>74.16</t>
  </si>
  <si>
    <t>КСК городец</t>
  </si>
  <si>
    <t>Маршрут №3 - высота - 115 см,  ст. 9.8.2.2 13.1.3 (Табл. В)</t>
  </si>
  <si>
    <t>89.78</t>
  </si>
  <si>
    <t>40.85</t>
  </si>
  <si>
    <t>91.18</t>
  </si>
  <si>
    <t>50.28</t>
  </si>
  <si>
    <t>83.75</t>
  </si>
  <si>
    <t>76.90</t>
  </si>
  <si>
    <t>79.97</t>
  </si>
  <si>
    <t>Цезарь</t>
  </si>
  <si>
    <t>84.09</t>
  </si>
  <si>
    <t>Карта</t>
  </si>
  <si>
    <t>83.78</t>
  </si>
  <si>
    <t>Грегори</t>
  </si>
  <si>
    <t>82.85</t>
  </si>
  <si>
    <t>83.50</t>
  </si>
  <si>
    <t>85.10</t>
  </si>
  <si>
    <t>Жеравков Руслан</t>
  </si>
  <si>
    <t>Амиго</t>
  </si>
  <si>
    <t>86.82</t>
  </si>
  <si>
    <t>Торшин Александр</t>
  </si>
  <si>
    <t>Нерон</t>
  </si>
  <si>
    <t>Кладова Елена</t>
  </si>
  <si>
    <t>Шляпникова София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</si>
</sst>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00000"/>
    <numFmt numFmtId="198" formatCode="0.0"/>
    <numFmt numFmtId="199" formatCode="h:mm;@"/>
    <numFmt numFmtId="200" formatCode="#,##0.00_ ;\-#,##0.00\ "/>
    <numFmt numFmtId="201" formatCode="[$-FC19]d\ mmmm\ yyyy\ &quot;г.&quot;"/>
    <numFmt numFmtId="202" formatCode="[$-F400]h:mm:ss\ AM/PM"/>
    <numFmt numFmtId="203" formatCode="0.00;[Red]0.00"/>
    <numFmt numFmtId="204" formatCode="#,##0.00&quot;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&quot;€&quot;;\-#,##0&quot;€&quot;"/>
    <numFmt numFmtId="209" formatCode="#,##0&quot;€&quot;;[Red]\-#,##0&quot;€&quot;"/>
    <numFmt numFmtId="210" formatCode="#,##0.00&quot;€&quot;;\-#,##0.00&quot;€&quot;"/>
    <numFmt numFmtId="211" formatCode="#,##0.00&quot;€&quot;;[Red]\-#,##0.00&quot;€&quot;"/>
    <numFmt numFmtId="212" formatCode="_-* #,##0&quot;€&quot;_-;\-* #,##0&quot;€&quot;_-;_-* &quot;-&quot;&quot;€&quot;_-;_-@_-"/>
    <numFmt numFmtId="213" formatCode="_-* #,##0_€_-;\-* #,##0_€_-;_-* &quot;-&quot;_€_-;_-@_-"/>
    <numFmt numFmtId="214" formatCode="_-* #,##0.00&quot;€&quot;_-;\-* #,##0.00&quot;€&quot;_-;_-* &quot;-&quot;??&quot;€&quot;_-;_-@_-"/>
    <numFmt numFmtId="215" formatCode="_-* #,##0.00_€_-;\-* #,##0.00_€_-;_-* &quot;-&quot;??_€_-;_-@_-"/>
    <numFmt numFmtId="216" formatCode="0.E+00"/>
    <numFmt numFmtId="217" formatCode="[&lt;=9999999]###\-####;\(###\)\ ###\-####"/>
    <numFmt numFmtId="218" formatCode="[$€-2]\ ###,000_);[Red]\([$€-2]\ ###,000\)"/>
    <numFmt numFmtId="219" formatCode="#,##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1"/>
      <name val="Arial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4"/>
      <name val="Verdana"/>
      <family val="2"/>
    </font>
    <font>
      <sz val="9"/>
      <color indexed="10"/>
      <name val="Verdana"/>
      <family val="2"/>
    </font>
    <font>
      <b/>
      <sz val="14"/>
      <name val="Verdana"/>
      <family val="2"/>
    </font>
    <font>
      <b/>
      <i/>
      <sz val="14"/>
      <name val="Monotype Corsiva"/>
      <family val="4"/>
    </font>
    <font>
      <sz val="14"/>
      <name val="Arial"/>
      <family val="0"/>
    </font>
    <font>
      <b/>
      <i/>
      <sz val="14"/>
      <name val="Verdana"/>
      <family val="2"/>
    </font>
    <font>
      <b/>
      <i/>
      <sz val="14"/>
      <name val="ChinaCyr"/>
      <family val="5"/>
    </font>
    <font>
      <sz val="12"/>
      <name val="Arial"/>
      <family val="0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0" fillId="4" borderId="0" xfId="0" applyFont="1" applyFill="1" applyBorder="1" applyAlignment="1" applyProtection="1">
      <alignment horizontal="center" vertical="top"/>
      <protection/>
    </xf>
    <xf numFmtId="0" fontId="30" fillId="4" borderId="0" xfId="0" applyFont="1" applyFill="1" applyBorder="1" applyAlignment="1" applyProtection="1">
      <alignment horizontal="center" vertical="top"/>
      <protection locked="0"/>
    </xf>
    <xf numFmtId="0" fontId="30" fillId="4" borderId="0" xfId="0" applyNumberFormat="1" applyFont="1" applyFill="1" applyBorder="1" applyAlignment="1" applyProtection="1">
      <alignment horizontal="center" vertical="top"/>
      <protection/>
    </xf>
    <xf numFmtId="0" fontId="14" fillId="0" borderId="0" xfId="56" applyAlignment="1" applyProtection="1">
      <alignment vertical="center"/>
      <protection locked="0"/>
    </xf>
    <xf numFmtId="0" fontId="21" fillId="0" borderId="0" xfId="56" applyFont="1" applyAlignment="1" applyProtection="1">
      <alignment horizontal="center" vertical="center" wrapText="1"/>
      <protection locked="0"/>
    </xf>
    <xf numFmtId="0" fontId="22" fillId="0" borderId="0" xfId="56" applyFont="1" applyAlignment="1" applyProtection="1">
      <alignment horizontal="center" vertical="center"/>
      <protection locked="0"/>
    </xf>
    <xf numFmtId="0" fontId="23" fillId="0" borderId="0" xfId="56" applyFont="1" applyAlignment="1" applyProtection="1">
      <alignment vertical="center"/>
      <protection locked="0"/>
    </xf>
    <xf numFmtId="0" fontId="32" fillId="0" borderId="0" xfId="56" applyFont="1" applyAlignment="1" applyProtection="1">
      <alignment vertical="center"/>
      <protection locked="0"/>
    </xf>
    <xf numFmtId="0" fontId="32" fillId="0" borderId="0" xfId="56" applyFont="1" applyProtection="1">
      <alignment/>
      <protection locked="0"/>
    </xf>
    <xf numFmtId="0" fontId="32" fillId="0" borderId="0" xfId="56" applyFont="1" applyAlignment="1" applyProtection="1">
      <alignment wrapText="1"/>
      <protection locked="0"/>
    </xf>
    <xf numFmtId="0" fontId="32" fillId="0" borderId="0" xfId="56" applyFont="1" applyAlignment="1" applyProtection="1">
      <alignment shrinkToFit="1"/>
      <protection locked="0"/>
    </xf>
    <xf numFmtId="0" fontId="24" fillId="0" borderId="0" xfId="56" applyFont="1" applyProtection="1">
      <alignment/>
      <protection locked="0"/>
    </xf>
    <xf numFmtId="0" fontId="25" fillId="0" borderId="0" xfId="56" applyFont="1" applyProtection="1">
      <alignment/>
      <protection locked="0"/>
    </xf>
    <xf numFmtId="0" fontId="26" fillId="0" borderId="0" xfId="56" applyFont="1" applyProtection="1">
      <alignment/>
      <protection locked="0"/>
    </xf>
    <xf numFmtId="0" fontId="25" fillId="0" borderId="0" xfId="56" applyFont="1" applyAlignment="1" applyProtection="1">
      <alignment vertical="center"/>
      <protection locked="0"/>
    </xf>
    <xf numFmtId="0" fontId="14" fillId="0" borderId="0" xfId="56" applyProtection="1">
      <alignment/>
      <protection locked="0"/>
    </xf>
    <xf numFmtId="0" fontId="27" fillId="0" borderId="0" xfId="56" applyFont="1" applyProtection="1">
      <alignment/>
      <protection locked="0"/>
    </xf>
    <xf numFmtId="0" fontId="26" fillId="0" borderId="0" xfId="56" applyFont="1" applyAlignment="1" applyProtection="1">
      <alignment vertical="center"/>
      <protection locked="0"/>
    </xf>
    <xf numFmtId="0" fontId="29" fillId="0" borderId="0" xfId="54" applyFont="1" applyAlignment="1" applyProtection="1">
      <alignment horizontal="center" vertical="center"/>
      <protection locked="0"/>
    </xf>
    <xf numFmtId="0" fontId="29" fillId="0" borderId="0" xfId="54" applyFont="1" applyAlignment="1" applyProtection="1">
      <alignment vertical="center"/>
      <protection locked="0"/>
    </xf>
    <xf numFmtId="0" fontId="29" fillId="0" borderId="0" xfId="54" applyFont="1" applyAlignment="1" applyProtection="1">
      <alignment horizontal="right" vertical="center"/>
      <protection locked="0"/>
    </xf>
    <xf numFmtId="0" fontId="29" fillId="0" borderId="0" xfId="54" applyFont="1" applyAlignment="1" applyProtection="1">
      <alignment horizontal="center" vertical="center" wrapText="1"/>
      <protection locked="0"/>
    </xf>
    <xf numFmtId="0" fontId="14" fillId="0" borderId="0" xfId="56" applyFont="1" applyAlignment="1" applyProtection="1">
      <alignment horizontal="center" vertical="center"/>
      <protection locked="0"/>
    </xf>
    <xf numFmtId="0" fontId="27" fillId="0" borderId="0" xfId="56" applyFont="1" applyAlignment="1" applyProtection="1">
      <alignment horizontal="center" vertical="center"/>
      <protection locked="0"/>
    </xf>
    <xf numFmtId="0" fontId="14" fillId="0" borderId="0" xfId="56" applyAlignment="1" applyProtection="1">
      <alignment horizontal="center" vertical="center" wrapText="1"/>
      <protection locked="0"/>
    </xf>
    <xf numFmtId="0" fontId="14" fillId="0" borderId="0" xfId="56" applyAlignment="1" applyProtection="1">
      <alignment horizontal="center" vertical="center"/>
      <protection locked="0"/>
    </xf>
    <xf numFmtId="2" fontId="14" fillId="0" borderId="0" xfId="56" applyNumberFormat="1" applyAlignment="1" applyProtection="1">
      <alignment horizontal="center" vertical="center"/>
      <protection locked="0"/>
    </xf>
    <xf numFmtId="0" fontId="32" fillId="0" borderId="0" xfId="56" applyFont="1" applyBorder="1" applyAlignment="1" applyProtection="1">
      <alignment vertical="center"/>
      <protection locked="0"/>
    </xf>
    <xf numFmtId="0" fontId="33" fillId="23" borderId="1" xfId="56" applyFont="1" applyFill="1" applyBorder="1" applyAlignment="1" applyProtection="1">
      <alignment horizontal="center" vertical="center" wrapText="1"/>
      <protection locked="0"/>
    </xf>
    <xf numFmtId="0" fontId="33" fillId="23" borderId="1" xfId="56" applyFont="1" applyFill="1" applyBorder="1" applyAlignment="1" applyProtection="1">
      <alignment horizontal="center" vertical="center"/>
      <protection locked="0"/>
    </xf>
    <xf numFmtId="0" fontId="29" fillId="0" borderId="1" xfId="56" applyFont="1" applyFill="1" applyBorder="1" applyAlignment="1" applyProtection="1">
      <alignment horizontal="center" vertical="center"/>
      <protection locked="0"/>
    </xf>
    <xf numFmtId="0" fontId="35" fillId="0" borderId="1" xfId="54" applyFont="1" applyFill="1" applyBorder="1" applyAlignment="1" applyProtection="1">
      <alignment vertical="center" wrapText="1"/>
      <protection locked="0"/>
    </xf>
    <xf numFmtId="0" fontId="34" fillId="0" borderId="1" xfId="54" applyFont="1" applyFill="1" applyBorder="1" applyAlignment="1" applyProtection="1">
      <alignment horizontal="center" vertical="center" wrapText="1"/>
      <protection locked="0"/>
    </xf>
    <xf numFmtId="0" fontId="35" fillId="0" borderId="1" xfId="57" applyFont="1" applyFill="1" applyBorder="1" applyAlignment="1" applyProtection="1">
      <alignment horizontal="left" vertical="center" wrapText="1"/>
      <protection locked="0"/>
    </xf>
    <xf numFmtId="0" fontId="34" fillId="0" borderId="1" xfId="57" applyFont="1" applyBorder="1" applyAlignment="1" applyProtection="1">
      <alignment horizontal="center" vertical="center" wrapText="1"/>
      <protection locked="0"/>
    </xf>
    <xf numFmtId="0" fontId="34" fillId="0" borderId="1" xfId="54" applyFont="1" applyBorder="1" applyAlignment="1" applyProtection="1">
      <alignment horizontal="center" vertical="center" wrapText="1"/>
      <protection locked="0"/>
    </xf>
    <xf numFmtId="0" fontId="33" fillId="0" borderId="1" xfId="56" applyFont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3" fillId="0" borderId="1" xfId="56" applyFont="1" applyBorder="1" applyAlignment="1" applyProtection="1">
      <alignment horizontal="center" vertical="center" wrapText="1"/>
      <protection locked="0"/>
    </xf>
    <xf numFmtId="2" fontId="33" fillId="0" borderId="1" xfId="56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55" applyFont="1" applyFill="1" applyBorder="1" applyAlignment="1" applyProtection="1">
      <alignment vertical="center" wrapText="1"/>
      <protection locked="0"/>
    </xf>
    <xf numFmtId="0" fontId="34" fillId="0" borderId="1" xfId="55" applyFont="1" applyFill="1" applyBorder="1" applyAlignment="1" applyProtection="1">
      <alignment horizontal="center" vertical="center" wrapText="1"/>
      <protection locked="0"/>
    </xf>
    <xf numFmtId="0" fontId="34" fillId="0" borderId="1" xfId="55" applyFont="1" applyBorder="1" applyAlignment="1" applyProtection="1">
      <alignment horizontal="center" vertical="center" wrapText="1"/>
      <protection locked="0"/>
    </xf>
    <xf numFmtId="2" fontId="33" fillId="0" borderId="1" xfId="56" applyNumberFormat="1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56" applyFont="1" applyFill="1" applyBorder="1" applyAlignment="1" applyProtection="1">
      <alignment horizontal="center" vertical="center" wrapText="1"/>
      <protection locked="0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58" applyFont="1" applyFill="1" applyBorder="1" applyAlignment="1" applyProtection="1">
      <alignment horizontal="center" vertical="center" wrapText="1"/>
      <protection locked="0"/>
    </xf>
    <xf numFmtId="0" fontId="33" fillId="0" borderId="1" xfId="56" applyNumberFormat="1" applyFont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1" xfId="53" applyFont="1" applyBorder="1" applyAlignment="1" applyProtection="1">
      <alignment horizontal="left" vertical="center" wrapText="1"/>
      <protection locked="0"/>
    </xf>
    <xf numFmtId="0" fontId="34" fillId="0" borderId="1" xfId="53" applyFont="1" applyBorder="1" applyAlignment="1" applyProtection="1">
      <alignment horizontal="center" vertical="center" wrapText="1"/>
      <protection locked="0"/>
    </xf>
    <xf numFmtId="0" fontId="33" fillId="0" borderId="1" xfId="56" applyFont="1" applyBorder="1" applyAlignment="1" applyProtection="1">
      <alignment horizontal="centerContinuous" vertical="center"/>
      <protection locked="0"/>
    </xf>
    <xf numFmtId="0" fontId="32" fillId="0" borderId="0" xfId="56" applyFont="1" applyBorder="1" applyAlignment="1" applyProtection="1">
      <alignment horizontal="right" vertical="center"/>
      <protection locked="0"/>
    </xf>
    <xf numFmtId="2" fontId="14" fillId="4" borderId="0" xfId="56" applyNumberFormat="1" applyFill="1" applyAlignment="1" applyProtection="1">
      <alignment horizontal="center" vertical="center"/>
      <protection locked="0"/>
    </xf>
    <xf numFmtId="0" fontId="14" fillId="4" borderId="0" xfId="56" applyFill="1" applyAlignment="1" applyProtection="1">
      <alignment vertical="center"/>
      <protection locked="0"/>
    </xf>
    <xf numFmtId="0" fontId="30" fillId="4" borderId="0" xfId="56" applyFont="1" applyFill="1" applyAlignment="1" applyProtection="1">
      <alignment horizontal="center" vertical="center"/>
      <protection locked="0"/>
    </xf>
    <xf numFmtId="0" fontId="30" fillId="4" borderId="0" xfId="56" applyFont="1" applyFill="1" applyAlignment="1" applyProtection="1">
      <alignment vertical="center"/>
      <protection locked="0"/>
    </xf>
    <xf numFmtId="2" fontId="30" fillId="4" borderId="0" xfId="56" applyNumberFormat="1" applyFont="1" applyFill="1" applyAlignment="1" applyProtection="1">
      <alignment horizontal="center" vertical="center"/>
      <protection locked="0"/>
    </xf>
    <xf numFmtId="0" fontId="23" fillId="4" borderId="0" xfId="56" applyFont="1" applyFill="1" applyAlignment="1" applyProtection="1">
      <alignment vertical="center"/>
      <protection locked="0"/>
    </xf>
    <xf numFmtId="0" fontId="33" fillId="0" borderId="1" xfId="54" applyFont="1" applyFill="1" applyBorder="1" applyAlignment="1" applyProtection="1">
      <alignment horizontal="center" vertical="center" wrapText="1"/>
      <protection locked="0"/>
    </xf>
    <xf numFmtId="0" fontId="29" fillId="0" borderId="1" xfId="56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29" fillId="0" borderId="1" xfId="56" applyFont="1" applyBorder="1" applyAlignment="1" applyProtection="1">
      <alignment horizontal="center" vertical="center" wrapText="1"/>
      <protection locked="0"/>
    </xf>
    <xf numFmtId="2" fontId="29" fillId="0" borderId="1" xfId="56" applyNumberFormat="1" applyFont="1" applyBorder="1" applyAlignment="1" applyProtection="1">
      <alignment horizontal="center" vertical="center" wrapText="1"/>
      <protection locked="0"/>
    </xf>
    <xf numFmtId="0" fontId="33" fillId="0" borderId="1" xfId="55" applyFont="1" applyFill="1" applyBorder="1" applyAlignment="1" applyProtection="1">
      <alignment horizontal="center" vertical="center" wrapText="1"/>
      <protection locked="0"/>
    </xf>
    <xf numFmtId="2" fontId="29" fillId="0" borderId="1" xfId="56" applyNumberFormat="1" applyFont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56" applyFont="1" applyFill="1" applyBorder="1" applyAlignment="1" applyProtection="1">
      <alignment horizontal="center" vertical="center" wrapText="1"/>
      <protection locked="0"/>
    </xf>
    <xf numFmtId="0" fontId="29" fillId="0" borderId="1" xfId="56" applyNumberFormat="1" applyFont="1" applyBorder="1" applyAlignment="1" applyProtection="1">
      <alignment horizontal="center" vertical="center" wrapText="1"/>
      <protection locked="0"/>
    </xf>
    <xf numFmtId="0" fontId="33" fillId="0" borderId="1" xfId="53" applyFont="1" applyBorder="1" applyAlignment="1" applyProtection="1">
      <alignment horizontal="center" vertical="center" wrapText="1"/>
      <protection locked="0"/>
    </xf>
    <xf numFmtId="0" fontId="29" fillId="0" borderId="1" xfId="56" applyFont="1" applyBorder="1" applyAlignment="1" applyProtection="1">
      <alignment horizontal="centerContinuous" vertical="center"/>
      <protection locked="0"/>
    </xf>
    <xf numFmtId="0" fontId="29" fillId="0" borderId="0" xfId="56" applyFont="1" applyAlignment="1" applyProtection="1">
      <alignment horizontal="center" vertical="center"/>
      <protection locked="0"/>
    </xf>
    <xf numFmtId="0" fontId="29" fillId="0" borderId="0" xfId="56" applyFont="1" applyAlignment="1" applyProtection="1">
      <alignment vertical="center"/>
      <protection locked="0"/>
    </xf>
    <xf numFmtId="0" fontId="33" fillId="0" borderId="0" xfId="56" applyFont="1" applyAlignment="1" applyProtection="1">
      <alignment horizontal="center" vertical="center"/>
      <protection locked="0"/>
    </xf>
    <xf numFmtId="0" fontId="29" fillId="0" borderId="0" xfId="56" applyFont="1" applyAlignment="1" applyProtection="1">
      <alignment horizontal="center" vertical="center" wrapText="1"/>
      <protection locked="0"/>
    </xf>
    <xf numFmtId="2" fontId="29" fillId="0" borderId="0" xfId="56" applyNumberFormat="1" applyFont="1" applyAlignment="1" applyProtection="1">
      <alignment horizontal="center" vertical="center"/>
      <protection locked="0"/>
    </xf>
    <xf numFmtId="0" fontId="30" fillId="4" borderId="0" xfId="56" applyFont="1" applyFill="1" applyAlignment="1" applyProtection="1">
      <alignment horizontal="center" vertical="center" wrapText="1"/>
      <protection/>
    </xf>
    <xf numFmtId="0" fontId="30" fillId="4" borderId="0" xfId="56" applyFont="1" applyFill="1" applyAlignment="1" applyProtection="1">
      <alignment horizontal="center" vertical="center"/>
      <protection/>
    </xf>
    <xf numFmtId="0" fontId="30" fillId="4" borderId="0" xfId="56" applyFont="1" applyFill="1" applyAlignment="1" applyProtection="1">
      <alignment vertical="center"/>
      <protection/>
    </xf>
    <xf numFmtId="0" fontId="32" fillId="0" borderId="10" xfId="56" applyFont="1" applyBorder="1" applyAlignment="1" applyProtection="1">
      <alignment vertical="center"/>
      <protection locked="0"/>
    </xf>
    <xf numFmtId="0" fontId="32" fillId="0" borderId="10" xfId="56" applyFont="1" applyBorder="1" applyAlignment="1" applyProtection="1">
      <alignment horizontal="right" vertical="center"/>
      <protection locked="0"/>
    </xf>
    <xf numFmtId="0" fontId="25" fillId="0" borderId="1" xfId="56" applyFont="1" applyBorder="1" applyProtection="1">
      <alignment/>
      <protection locked="0"/>
    </xf>
    <xf numFmtId="0" fontId="26" fillId="0" borderId="1" xfId="56" applyFont="1" applyBorder="1" applyProtection="1">
      <alignment/>
      <protection locked="0"/>
    </xf>
    <xf numFmtId="0" fontId="25" fillId="0" borderId="1" xfId="56" applyFont="1" applyBorder="1" applyAlignment="1" applyProtection="1">
      <alignment vertical="center"/>
      <protection locked="0"/>
    </xf>
    <xf numFmtId="0" fontId="14" fillId="0" borderId="1" xfId="56" applyBorder="1" applyProtection="1">
      <alignment/>
      <protection locked="0"/>
    </xf>
    <xf numFmtId="0" fontId="14" fillId="0" borderId="1" xfId="56" applyBorder="1" applyAlignment="1" applyProtection="1">
      <alignment vertical="center"/>
      <protection locked="0"/>
    </xf>
    <xf numFmtId="0" fontId="27" fillId="0" borderId="1" xfId="56" applyFont="1" applyBorder="1" applyProtection="1">
      <alignment/>
      <protection locked="0"/>
    </xf>
    <xf numFmtId="0" fontId="26" fillId="0" borderId="1" xfId="56" applyFont="1" applyBorder="1" applyAlignment="1" applyProtection="1">
      <alignment vertical="center"/>
      <protection locked="0"/>
    </xf>
    <xf numFmtId="0" fontId="34" fillId="0" borderId="1" xfId="57" applyFont="1" applyFill="1" applyBorder="1" applyAlignment="1" applyProtection="1">
      <alignment horizontal="center" vertical="center" wrapText="1"/>
      <protection locked="0"/>
    </xf>
    <xf numFmtId="0" fontId="29" fillId="4" borderId="0" xfId="56" applyFont="1" applyFill="1" applyAlignment="1" applyProtection="1">
      <alignment horizontal="center" vertical="center"/>
      <protection locked="0"/>
    </xf>
    <xf numFmtId="0" fontId="29" fillId="4" borderId="0" xfId="56" applyFont="1" applyFill="1" applyAlignment="1" applyProtection="1">
      <alignment vertical="center"/>
      <protection locked="0"/>
    </xf>
    <xf numFmtId="0" fontId="33" fillId="4" borderId="0" xfId="56" applyFont="1" applyFill="1" applyAlignment="1" applyProtection="1">
      <alignment horizontal="center" vertical="center"/>
      <protection locked="0"/>
    </xf>
    <xf numFmtId="0" fontId="29" fillId="4" borderId="0" xfId="56" applyFont="1" applyFill="1" applyAlignment="1" applyProtection="1">
      <alignment horizontal="center" vertical="center" wrapText="1"/>
      <protection locked="0"/>
    </xf>
    <xf numFmtId="2" fontId="14" fillId="0" borderId="0" xfId="54" applyNumberFormat="1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vertical="center"/>
      <protection locked="0"/>
    </xf>
    <xf numFmtId="0" fontId="28" fillId="0" borderId="0" xfId="56" applyFont="1" applyAlignment="1" applyProtection="1">
      <alignment vertical="center"/>
      <protection locked="0"/>
    </xf>
    <xf numFmtId="0" fontId="30" fillId="0" borderId="0" xfId="56" applyFont="1" applyAlignment="1" applyProtection="1">
      <alignment vertical="center"/>
      <protection locked="0"/>
    </xf>
    <xf numFmtId="0" fontId="31" fillId="0" borderId="0" xfId="56" applyFont="1" applyProtection="1">
      <alignment/>
      <protection locked="0"/>
    </xf>
    <xf numFmtId="0" fontId="32" fillId="0" borderId="1" xfId="54" applyFont="1" applyFill="1" applyBorder="1" applyAlignment="1" applyProtection="1">
      <alignment vertical="center" wrapText="1"/>
      <protection locked="0"/>
    </xf>
    <xf numFmtId="0" fontId="32" fillId="0" borderId="1" xfId="57" applyFont="1" applyFill="1" applyBorder="1" applyAlignment="1" applyProtection="1">
      <alignment horizontal="left" vertical="center" wrapText="1"/>
      <protection locked="0"/>
    </xf>
    <xf numFmtId="0" fontId="36" fillId="0" borderId="0" xfId="56" applyFont="1" applyProtection="1">
      <alignment/>
      <protection locked="0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8" fillId="0" borderId="0" xfId="56" applyFont="1" applyProtection="1">
      <alignment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55" applyFont="1" applyFill="1" applyBorder="1" applyAlignment="1" applyProtection="1">
      <alignment vertical="center" wrapText="1"/>
      <protection locked="0"/>
    </xf>
    <xf numFmtId="0" fontId="36" fillId="0" borderId="0" xfId="56" applyFont="1" applyAlignment="1" applyProtection="1">
      <alignment vertical="center"/>
      <protection locked="0"/>
    </xf>
    <xf numFmtId="0" fontId="29" fillId="0" borderId="0" xfId="56" applyFont="1" applyProtection="1">
      <alignment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3" fillId="0" borderId="0" xfId="56" applyFont="1" applyProtection="1">
      <alignment/>
      <protection locked="0"/>
    </xf>
    <xf numFmtId="0" fontId="38" fillId="0" borderId="0" xfId="56" applyFont="1" applyAlignment="1" applyProtection="1">
      <alignment vertical="center"/>
      <protection locked="0"/>
    </xf>
    <xf numFmtId="49" fontId="3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53" applyFont="1" applyBorder="1" applyAlignment="1" applyProtection="1">
      <alignment horizontal="left" vertical="center" wrapText="1"/>
      <protection locked="0"/>
    </xf>
    <xf numFmtId="0" fontId="36" fillId="0" borderId="1" xfId="56" applyFont="1" applyBorder="1" applyProtection="1">
      <alignment/>
      <protection locked="0"/>
    </xf>
    <xf numFmtId="0" fontId="29" fillId="0" borderId="1" xfId="56" applyFont="1" applyBorder="1" applyAlignment="1" applyProtection="1">
      <alignment vertical="center"/>
      <protection locked="0"/>
    </xf>
    <xf numFmtId="0" fontId="40" fillId="0" borderId="0" xfId="56" applyFont="1" applyAlignment="1" applyProtection="1">
      <alignment horizontal="center" vertical="center"/>
      <protection locked="0"/>
    </xf>
    <xf numFmtId="0" fontId="41" fillId="0" borderId="0" xfId="56" applyFont="1" applyAlignment="1" applyProtection="1">
      <alignment vertical="center"/>
      <protection locked="0"/>
    </xf>
    <xf numFmtId="0" fontId="42" fillId="0" borderId="0" xfId="56" applyFont="1" applyAlignment="1" applyProtection="1">
      <alignment horizontal="center" vertical="center" wrapText="1"/>
      <protection locked="0"/>
    </xf>
    <xf numFmtId="0" fontId="42" fillId="0" borderId="0" xfId="56" applyFont="1" applyAlignment="1" applyProtection="1">
      <alignment horizontal="center" vertical="center"/>
      <protection locked="0"/>
    </xf>
    <xf numFmtId="0" fontId="37" fillId="0" borderId="0" xfId="56" applyFont="1" applyAlignment="1" applyProtection="1">
      <alignment vertical="center"/>
      <protection locked="0"/>
    </xf>
    <xf numFmtId="0" fontId="43" fillId="0" borderId="0" xfId="56" applyFont="1" applyAlignment="1" applyProtection="1">
      <alignment horizontal="center" vertical="center" wrapText="1"/>
      <protection locked="0"/>
    </xf>
    <xf numFmtId="0" fontId="44" fillId="0" borderId="0" xfId="56" applyFont="1" applyAlignment="1" applyProtection="1">
      <alignment vertical="center"/>
      <protection locked="0"/>
    </xf>
    <xf numFmtId="0" fontId="14" fillId="0" borderId="0" xfId="56" applyFont="1" applyAlignment="1" applyProtection="1">
      <alignment vertical="center"/>
      <protection locked="0"/>
    </xf>
    <xf numFmtId="0" fontId="39" fillId="0" borderId="0" xfId="56" applyFont="1" applyAlignment="1" applyProtection="1">
      <alignment vertical="center" wrapText="1"/>
      <protection locked="0"/>
    </xf>
    <xf numFmtId="0" fontId="32" fillId="23" borderId="11" xfId="56" applyFont="1" applyFill="1" applyBorder="1" applyAlignment="1" applyProtection="1">
      <alignment horizontal="center" vertical="center"/>
      <protection locked="0"/>
    </xf>
    <xf numFmtId="49" fontId="33" fillId="0" borderId="1" xfId="56" applyNumberFormat="1" applyFont="1" applyBorder="1" applyAlignment="1" applyProtection="1">
      <alignment horizontal="center" vertical="center"/>
      <protection locked="0"/>
    </xf>
    <xf numFmtId="0" fontId="29" fillId="0" borderId="0" xfId="56" applyFont="1" applyFill="1" applyBorder="1" applyAlignment="1" applyProtection="1">
      <alignment horizontal="center" vertical="center"/>
      <protection locked="0"/>
    </xf>
    <xf numFmtId="0" fontId="35" fillId="0" borderId="0" xfId="53" applyFont="1" applyBorder="1" applyAlignment="1" applyProtection="1">
      <alignment horizontal="left" vertical="center" wrapText="1"/>
      <protection locked="0"/>
    </xf>
    <xf numFmtId="0" fontId="34" fillId="0" borderId="0" xfId="54" applyFont="1" applyFill="1" applyBorder="1" applyAlignment="1" applyProtection="1">
      <alignment horizontal="center" vertical="center" wrapText="1"/>
      <protection locked="0"/>
    </xf>
    <xf numFmtId="0" fontId="34" fillId="0" borderId="0" xfId="53" applyFont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33" fillId="0" borderId="0" xfId="56" applyFont="1" applyBorder="1" applyAlignment="1" applyProtection="1">
      <alignment horizontal="centerContinuous" vertical="center"/>
      <protection locked="0"/>
    </xf>
    <xf numFmtId="0" fontId="33" fillId="0" borderId="0" xfId="56" applyFont="1" applyBorder="1" applyAlignment="1" applyProtection="1">
      <alignment horizontal="center" vertical="center"/>
      <protection locked="0"/>
    </xf>
    <xf numFmtId="0" fontId="33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56" applyFont="1" applyAlignment="1" applyProtection="1">
      <alignment horizontal="center" vertical="center" wrapText="1"/>
      <protection locked="0"/>
    </xf>
    <xf numFmtId="0" fontId="45" fillId="0" borderId="0" xfId="56" applyFont="1" applyAlignment="1" applyProtection="1">
      <alignment horizontal="center" vertical="center"/>
      <protection locked="0"/>
    </xf>
    <xf numFmtId="0" fontId="29" fillId="0" borderId="0" xfId="56" applyFont="1" applyAlignment="1" applyProtection="1">
      <alignment horizontal="center" vertical="center" wrapText="1"/>
      <protection locked="0"/>
    </xf>
    <xf numFmtId="0" fontId="32" fillId="23" borderId="1" xfId="56" applyFont="1" applyFill="1" applyBorder="1" applyAlignment="1" applyProtection="1">
      <alignment horizontal="center" vertical="center"/>
      <protection locked="0"/>
    </xf>
    <xf numFmtId="0" fontId="32" fillId="23" borderId="1" xfId="56" applyFont="1" applyFill="1" applyBorder="1" applyAlignment="1" applyProtection="1">
      <alignment horizontal="center" vertical="center" wrapText="1"/>
      <protection locked="0"/>
    </xf>
    <xf numFmtId="0" fontId="35" fillId="23" borderId="1" xfId="56" applyFont="1" applyFill="1" applyBorder="1" applyAlignment="1" applyProtection="1">
      <alignment horizontal="center" vertical="center" textRotation="90" wrapText="1"/>
      <protection locked="0"/>
    </xf>
    <xf numFmtId="0" fontId="32" fillId="23" borderId="12" xfId="56" applyFont="1" applyFill="1" applyBorder="1" applyAlignment="1" applyProtection="1">
      <alignment horizontal="center" vertical="center" wrapText="1"/>
      <protection locked="0"/>
    </xf>
    <xf numFmtId="0" fontId="32" fillId="23" borderId="13" xfId="56" applyFont="1" applyFill="1" applyBorder="1" applyAlignment="1" applyProtection="1">
      <alignment horizontal="center" vertical="center" wrapText="1"/>
      <protection locked="0"/>
    </xf>
    <xf numFmtId="0" fontId="32" fillId="23" borderId="14" xfId="56" applyFont="1" applyFill="1" applyBorder="1" applyAlignment="1" applyProtection="1">
      <alignment horizontal="center" vertical="center" wrapText="1"/>
      <protection locked="0"/>
    </xf>
    <xf numFmtId="0" fontId="32" fillId="23" borderId="1" xfId="56" applyFont="1" applyFill="1" applyBorder="1" applyAlignment="1" applyProtection="1">
      <alignment horizontal="center" vertical="center" textRotation="90" wrapText="1"/>
      <protection locked="0"/>
    </xf>
    <xf numFmtId="0" fontId="28" fillId="0" borderId="0" xfId="56" applyFont="1" applyAlignment="1" applyProtection="1">
      <alignment horizontal="center" vertical="center"/>
      <protection locked="0"/>
    </xf>
    <xf numFmtId="0" fontId="33" fillId="23" borderId="1" xfId="56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кур f" xfId="53"/>
    <cellStyle name="Обычный_конкур К" xfId="54"/>
    <cellStyle name="Обычный_конкур1" xfId="55"/>
    <cellStyle name="Обычный_Лист Microsoft Excel" xfId="56"/>
    <cellStyle name="Обычный_Орел" xfId="57"/>
    <cellStyle name="Обычный_Россия (В) юниор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zoomScalePageLayoutView="0" workbookViewId="0" topLeftCell="A1">
      <pane xSplit="12" ySplit="11" topLeftCell="M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C1" sqref="C1:C16384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1" width="6.75390625" style="26" customWidth="1"/>
    <col min="12" max="12" width="6.75390625" style="4" customWidth="1"/>
    <col min="13" max="16384" width="9.125" style="4" customWidth="1"/>
  </cols>
  <sheetData>
    <row r="1" spans="1:14" s="62" customFormat="1" ht="15" customHeight="1">
      <c r="A1" s="1" t="s">
        <v>30</v>
      </c>
      <c r="B1" s="2"/>
      <c r="C1" s="2"/>
      <c r="D1" s="1" t="s">
        <v>31</v>
      </c>
      <c r="E1" s="2"/>
      <c r="F1" s="2"/>
      <c r="G1" s="1" t="s">
        <v>32</v>
      </c>
      <c r="H1" s="2"/>
      <c r="I1" s="2"/>
      <c r="J1" s="3" t="s">
        <v>33</v>
      </c>
      <c r="K1" s="1" t="s">
        <v>34</v>
      </c>
      <c r="L1" s="2"/>
      <c r="M1" s="2"/>
      <c r="N1" s="61"/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24" customFormat="1" ht="30" customHeight="1">
      <c r="A3" s="144" t="s">
        <v>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12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129" customFormat="1" ht="15.75" customHeight="1">
      <c r="A6" s="154" t="s">
        <v>44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s="129" customFormat="1" ht="15.75" customHeight="1">
      <c r="A7" s="154" t="s">
        <v>18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s="12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J8" s="87"/>
      <c r="K8" s="28"/>
      <c r="L8" s="88" t="s">
        <v>20</v>
      </c>
    </row>
    <row r="9" spans="1:12" ht="19.5" customHeight="1">
      <c r="A9" s="153" t="s">
        <v>2</v>
      </c>
      <c r="B9" s="149" t="s">
        <v>3</v>
      </c>
      <c r="C9" s="150" t="s">
        <v>43</v>
      </c>
      <c r="D9" s="148" t="s">
        <v>25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 t="s">
        <v>37</v>
      </c>
    </row>
    <row r="10" spans="1:12" ht="19.5" customHeight="1">
      <c r="A10" s="153"/>
      <c r="B10" s="149"/>
      <c r="C10" s="151"/>
      <c r="D10" s="148"/>
      <c r="E10" s="153"/>
      <c r="F10" s="148"/>
      <c r="G10" s="148"/>
      <c r="H10" s="148"/>
      <c r="I10" s="148"/>
      <c r="J10" s="147" t="s">
        <v>14</v>
      </c>
      <c r="K10" s="147"/>
      <c r="L10" s="147"/>
    </row>
    <row r="11" spans="1:12" ht="19.5" customHeight="1">
      <c r="A11" s="153"/>
      <c r="B11" s="149"/>
      <c r="C11" s="152"/>
      <c r="D11" s="148"/>
      <c r="E11" s="153"/>
      <c r="F11" s="148"/>
      <c r="G11" s="148"/>
      <c r="H11" s="148"/>
      <c r="I11" s="148"/>
      <c r="J11" s="29" t="s">
        <v>26</v>
      </c>
      <c r="K11" s="29" t="s">
        <v>10</v>
      </c>
      <c r="L11" s="147"/>
    </row>
    <row r="12" spans="1:12" s="13" customFormat="1" ht="30" customHeight="1">
      <c r="A12" s="31">
        <v>1</v>
      </c>
      <c r="B12" s="31">
        <v>59</v>
      </c>
      <c r="C12" s="38" t="s">
        <v>49</v>
      </c>
      <c r="D12" s="51">
        <v>123456</v>
      </c>
      <c r="E12" s="39">
        <v>2</v>
      </c>
      <c r="F12" s="49" t="s">
        <v>50</v>
      </c>
      <c r="G12" s="39">
        <v>123456</v>
      </c>
      <c r="H12" s="50" t="s">
        <v>51</v>
      </c>
      <c r="I12" s="39" t="s">
        <v>11</v>
      </c>
      <c r="J12" s="37">
        <v>0</v>
      </c>
      <c r="K12" s="48">
        <v>45.56</v>
      </c>
      <c r="L12" s="89"/>
    </row>
    <row r="13" spans="1:12" s="13" customFormat="1" ht="30" customHeight="1">
      <c r="A13" s="31"/>
      <c r="B13" s="31"/>
      <c r="C13" s="38"/>
      <c r="D13" s="33"/>
      <c r="E13" s="39"/>
      <c r="F13" s="40"/>
      <c r="G13" s="33"/>
      <c r="H13" s="41"/>
      <c r="I13" s="39"/>
      <c r="J13" s="37"/>
      <c r="K13" s="48"/>
      <c r="L13" s="89"/>
    </row>
    <row r="14" spans="1:12" s="14" customFormat="1" ht="30" customHeight="1">
      <c r="A14" s="31"/>
      <c r="B14" s="31"/>
      <c r="C14" s="32"/>
      <c r="D14" s="33"/>
      <c r="E14" s="33"/>
      <c r="F14" s="34"/>
      <c r="G14" s="33"/>
      <c r="H14" s="35"/>
      <c r="I14" s="36"/>
      <c r="J14" s="37"/>
      <c r="K14" s="48"/>
      <c r="L14" s="90"/>
    </row>
    <row r="15" spans="1:12" s="13" customFormat="1" ht="30" customHeight="1">
      <c r="A15" s="31"/>
      <c r="B15" s="31"/>
      <c r="C15" s="38"/>
      <c r="D15" s="33"/>
      <c r="E15" s="39"/>
      <c r="F15" s="44"/>
      <c r="G15" s="33"/>
      <c r="H15" s="39"/>
      <c r="I15" s="39"/>
      <c r="J15" s="37"/>
      <c r="K15" s="48"/>
      <c r="L15" s="89"/>
    </row>
    <row r="16" spans="1:12" s="15" customFormat="1" ht="30" customHeight="1">
      <c r="A16" s="31"/>
      <c r="B16" s="31"/>
      <c r="C16" s="45"/>
      <c r="D16" s="33"/>
      <c r="E16" s="46"/>
      <c r="F16" s="44"/>
      <c r="G16" s="33"/>
      <c r="H16" s="41"/>
      <c r="I16" s="47"/>
      <c r="J16" s="37"/>
      <c r="K16" s="48"/>
      <c r="L16" s="91"/>
    </row>
    <row r="17" spans="1:12" s="16" customFormat="1" ht="30" customHeight="1">
      <c r="A17" s="31"/>
      <c r="B17" s="31"/>
      <c r="C17" s="32"/>
      <c r="D17" s="33"/>
      <c r="E17" s="33"/>
      <c r="F17" s="34"/>
      <c r="G17" s="33"/>
      <c r="H17" s="35"/>
      <c r="I17" s="36"/>
      <c r="J17" s="37"/>
      <c r="K17" s="48"/>
      <c r="L17" s="92"/>
    </row>
    <row r="18" spans="1:12" s="16" customFormat="1" ht="30" customHeight="1">
      <c r="A18" s="31"/>
      <c r="B18" s="31"/>
      <c r="C18" s="38"/>
      <c r="D18" s="33"/>
      <c r="E18" s="39"/>
      <c r="F18" s="49"/>
      <c r="G18" s="33"/>
      <c r="H18" s="50"/>
      <c r="I18" s="39"/>
      <c r="J18" s="37"/>
      <c r="K18" s="48"/>
      <c r="L18" s="92"/>
    </row>
    <row r="19" spans="1:12" ht="30" customHeight="1">
      <c r="A19" s="31"/>
      <c r="B19" s="31"/>
      <c r="C19" s="44"/>
      <c r="D19" s="33"/>
      <c r="E19" s="51"/>
      <c r="F19" s="44"/>
      <c r="G19" s="33"/>
      <c r="H19" s="39"/>
      <c r="I19" s="51"/>
      <c r="J19" s="37"/>
      <c r="K19" s="48"/>
      <c r="L19" s="93"/>
    </row>
    <row r="20" spans="1:12" s="17" customFormat="1" ht="30" customHeight="1">
      <c r="A20" s="31"/>
      <c r="B20" s="31"/>
      <c r="C20" s="45"/>
      <c r="D20" s="33"/>
      <c r="E20" s="46"/>
      <c r="F20" s="45"/>
      <c r="G20" s="33"/>
      <c r="H20" s="46"/>
      <c r="I20" s="47"/>
      <c r="J20" s="37"/>
      <c r="K20" s="48"/>
      <c r="L20" s="94"/>
    </row>
    <row r="21" spans="1:12" ht="30" customHeight="1">
      <c r="A21" s="31"/>
      <c r="B21" s="31"/>
      <c r="C21" s="44"/>
      <c r="D21" s="33"/>
      <c r="E21" s="51"/>
      <c r="F21" s="44"/>
      <c r="G21" s="33"/>
      <c r="H21" s="41"/>
      <c r="I21" s="39"/>
      <c r="J21" s="52"/>
      <c r="K21" s="48"/>
      <c r="L21" s="93"/>
    </row>
    <row r="22" spans="1:12" ht="30" customHeight="1">
      <c r="A22" s="31"/>
      <c r="B22" s="31"/>
      <c r="C22" s="32"/>
      <c r="D22" s="33"/>
      <c r="E22" s="33"/>
      <c r="F22" s="38"/>
      <c r="G22" s="33"/>
      <c r="H22" s="51"/>
      <c r="I22" s="36"/>
      <c r="J22" s="37"/>
      <c r="K22" s="48"/>
      <c r="L22" s="93"/>
    </row>
    <row r="23" spans="1:12" s="15" customFormat="1" ht="30" customHeight="1">
      <c r="A23" s="31"/>
      <c r="B23" s="31"/>
      <c r="C23" s="44"/>
      <c r="D23" s="33"/>
      <c r="E23" s="51"/>
      <c r="F23" s="45"/>
      <c r="G23" s="33"/>
      <c r="H23" s="53"/>
      <c r="I23" s="39"/>
      <c r="J23" s="37"/>
      <c r="K23" s="48"/>
      <c r="L23" s="91"/>
    </row>
    <row r="24" spans="1:12" s="15" customFormat="1" ht="30" customHeight="1">
      <c r="A24" s="31"/>
      <c r="B24" s="31"/>
      <c r="C24" s="38"/>
      <c r="D24" s="33"/>
      <c r="E24" s="51"/>
      <c r="F24" s="38"/>
      <c r="G24" s="33"/>
      <c r="H24" s="39"/>
      <c r="I24" s="39"/>
      <c r="J24" s="37"/>
      <c r="K24" s="48"/>
      <c r="L24" s="91"/>
    </row>
    <row r="25" spans="1:12" s="15" customFormat="1" ht="30" customHeight="1">
      <c r="A25" s="31"/>
      <c r="B25" s="31"/>
      <c r="C25" s="44"/>
      <c r="D25" s="33"/>
      <c r="E25" s="51"/>
      <c r="F25" s="44"/>
      <c r="G25" s="33"/>
      <c r="H25" s="39"/>
      <c r="I25" s="39"/>
      <c r="J25" s="37"/>
      <c r="K25" s="48"/>
      <c r="L25" s="91"/>
    </row>
    <row r="26" spans="1:12" s="16" customFormat="1" ht="30" customHeight="1">
      <c r="A26" s="31"/>
      <c r="B26" s="31"/>
      <c r="C26" s="38"/>
      <c r="D26" s="33"/>
      <c r="E26" s="51"/>
      <c r="F26" s="40"/>
      <c r="G26" s="33"/>
      <c r="H26" s="51"/>
      <c r="I26" s="54"/>
      <c r="J26" s="37"/>
      <c r="K26" s="48"/>
      <c r="L26" s="92"/>
    </row>
    <row r="27" spans="1:12" s="16" customFormat="1" ht="30" customHeight="1">
      <c r="A27" s="31"/>
      <c r="B27" s="31"/>
      <c r="C27" s="44"/>
      <c r="D27" s="33"/>
      <c r="E27" s="51"/>
      <c r="F27" s="44"/>
      <c r="G27" s="33"/>
      <c r="H27" s="51"/>
      <c r="I27" s="39"/>
      <c r="J27" s="37"/>
      <c r="K27" s="48"/>
      <c r="L27" s="92"/>
    </row>
    <row r="28" spans="1:12" s="15" customFormat="1" ht="30" customHeight="1">
      <c r="A28" s="31"/>
      <c r="B28" s="31"/>
      <c r="C28" s="40"/>
      <c r="D28" s="33"/>
      <c r="E28" s="39"/>
      <c r="F28" s="44"/>
      <c r="G28" s="33"/>
      <c r="H28" s="41"/>
      <c r="I28" s="39"/>
      <c r="J28" s="37"/>
      <c r="K28" s="48"/>
      <c r="L28" s="91"/>
    </row>
    <row r="29" spans="1:12" s="18" customFormat="1" ht="30" customHeight="1">
      <c r="A29" s="31"/>
      <c r="B29" s="31"/>
      <c r="C29" s="44"/>
      <c r="D29" s="33"/>
      <c r="E29" s="51"/>
      <c r="F29" s="38"/>
      <c r="G29" s="33"/>
      <c r="H29" s="53"/>
      <c r="I29" s="39"/>
      <c r="J29" s="37"/>
      <c r="K29" s="48"/>
      <c r="L29" s="95"/>
    </row>
    <row r="30" spans="1:12" s="15" customFormat="1" ht="30" customHeight="1">
      <c r="A30" s="31"/>
      <c r="B30" s="31"/>
      <c r="C30" s="44"/>
      <c r="D30" s="33"/>
      <c r="E30" s="51"/>
      <c r="F30" s="56"/>
      <c r="G30" s="33"/>
      <c r="H30" s="53"/>
      <c r="I30" s="39"/>
      <c r="J30" s="37"/>
      <c r="K30" s="48"/>
      <c r="L30" s="91"/>
    </row>
    <row r="31" spans="1:12" ht="30" customHeight="1">
      <c r="A31" s="31"/>
      <c r="B31" s="31"/>
      <c r="C31" s="57"/>
      <c r="D31" s="33"/>
      <c r="E31" s="58"/>
      <c r="F31" s="38"/>
      <c r="G31" s="33"/>
      <c r="H31" s="51"/>
      <c r="I31" s="47"/>
      <c r="J31" s="59"/>
      <c r="K31" s="59"/>
      <c r="L31" s="93"/>
    </row>
    <row r="32" spans="1:12" s="102" customFormat="1" ht="30" customHeight="1">
      <c r="A32" s="19"/>
      <c r="B32" s="19"/>
      <c r="C32" s="20" t="s">
        <v>12</v>
      </c>
      <c r="D32" s="20"/>
      <c r="E32" s="20"/>
      <c r="F32" s="21" t="s">
        <v>16</v>
      </c>
      <c r="G32" s="21"/>
      <c r="H32" s="19"/>
      <c r="I32" s="22"/>
      <c r="J32" s="19"/>
      <c r="K32" s="19"/>
      <c r="L32" s="101"/>
    </row>
    <row r="33" spans="1:12" s="102" customFormat="1" ht="30" customHeight="1">
      <c r="A33" s="19"/>
      <c r="B33" s="19"/>
      <c r="C33" s="20" t="s">
        <v>13</v>
      </c>
      <c r="D33" s="20"/>
      <c r="E33" s="20"/>
      <c r="F33" s="21" t="s">
        <v>16</v>
      </c>
      <c r="G33" s="21"/>
      <c r="H33" s="19"/>
      <c r="I33" s="22"/>
      <c r="J33" s="19"/>
      <c r="K33" s="19"/>
      <c r="L33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7:L7"/>
    <mergeCell ref="L9:L11"/>
    <mergeCell ref="A9:A11"/>
    <mergeCell ref="A3:L3"/>
    <mergeCell ref="A4:L4"/>
    <mergeCell ref="A5:L5"/>
    <mergeCell ref="A6:L6"/>
    <mergeCell ref="J9:K9"/>
    <mergeCell ref="H9:H11"/>
    <mergeCell ref="F9:F11"/>
    <mergeCell ref="J10:K10"/>
    <mergeCell ref="G9:G11"/>
    <mergeCell ref="B9:B11"/>
    <mergeCell ref="C9:C11"/>
    <mergeCell ref="I9:I11"/>
    <mergeCell ref="E9:E11"/>
    <mergeCell ref="D9:D11"/>
  </mergeCells>
  <printOptions horizontalCentered="1"/>
  <pageMargins left="0" right="0" top="0" bottom="0" header="0" footer="0"/>
  <pageSetup horizontalDpi="600" verticalDpi="600" orientation="portrait" paperSize="9" scale="88" r:id="rId2"/>
  <headerFooter alignWithMargins="0">
    <oddFooter>&amp;C&amp;D   &amp;T&amp;Rстр.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SheetLayoutView="100" zoomScalePageLayoutView="0" workbookViewId="0" topLeftCell="A1">
      <pane xSplit="13" ySplit="11" topLeftCell="N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31" sqref="F3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1" width="6.75390625" style="26" customWidth="1"/>
    <col min="12" max="12" width="6.75390625" style="27" customWidth="1"/>
    <col min="13" max="13" width="6.75390625" style="4" customWidth="1"/>
    <col min="14" max="16384" width="9.125" style="4" customWidth="1"/>
  </cols>
  <sheetData>
    <row r="1" spans="1:13" s="62" customFormat="1" ht="14.25">
      <c r="A1" s="1" t="s">
        <v>30</v>
      </c>
      <c r="B1" s="2"/>
      <c r="C1" s="2"/>
      <c r="D1" s="1" t="s">
        <v>31</v>
      </c>
      <c r="E1" s="2"/>
      <c r="F1" s="2"/>
      <c r="G1" s="1" t="s">
        <v>32</v>
      </c>
      <c r="H1" s="2"/>
      <c r="I1" s="2"/>
      <c r="J1" s="3" t="s">
        <v>33</v>
      </c>
      <c r="K1" s="1" t="s">
        <v>46</v>
      </c>
      <c r="L1" s="1" t="s">
        <v>47</v>
      </c>
      <c r="M1" s="2"/>
    </row>
    <row r="2" spans="1:23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6" s="124" customFormat="1" ht="30" customHeight="1">
      <c r="A3" s="144" t="s">
        <v>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13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s="129" customFormat="1" ht="15.75" customHeight="1">
      <c r="A6" s="154" t="s">
        <v>48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s="129" customFormat="1" ht="15.75" customHeight="1">
      <c r="A7" s="154" t="s">
        <v>18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s="12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I8" s="9"/>
      <c r="K8" s="9"/>
      <c r="L8" s="9"/>
      <c r="M8" s="60" t="s">
        <v>20</v>
      </c>
    </row>
    <row r="9" spans="1:13" ht="19.5" customHeight="1">
      <c r="A9" s="153" t="s">
        <v>2</v>
      </c>
      <c r="B9" s="149" t="s">
        <v>3</v>
      </c>
      <c r="C9" s="148" t="s">
        <v>43</v>
      </c>
      <c r="D9" s="148" t="s">
        <v>25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/>
      <c r="M9" s="148"/>
    </row>
    <row r="10" spans="1:13" ht="19.5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132" t="s">
        <v>22</v>
      </c>
      <c r="K10" s="147" t="s">
        <v>23</v>
      </c>
      <c r="L10" s="147"/>
      <c r="M10" s="155" t="s">
        <v>27</v>
      </c>
    </row>
    <row r="11" spans="1:13" ht="19.5" customHeight="1">
      <c r="A11" s="153"/>
      <c r="B11" s="149"/>
      <c r="C11" s="148"/>
      <c r="D11" s="148"/>
      <c r="E11" s="153"/>
      <c r="F11" s="148"/>
      <c r="G11" s="148"/>
      <c r="H11" s="148"/>
      <c r="I11" s="148"/>
      <c r="J11" s="30" t="s">
        <v>26</v>
      </c>
      <c r="K11" s="30" t="s">
        <v>26</v>
      </c>
      <c r="L11" s="30" t="s">
        <v>10</v>
      </c>
      <c r="M11" s="155"/>
    </row>
    <row r="12" spans="1:13" s="13" customFormat="1" ht="30" customHeight="1">
      <c r="A12" s="31">
        <v>1</v>
      </c>
      <c r="B12" s="31">
        <v>59</v>
      </c>
      <c r="C12" s="38" t="s">
        <v>49</v>
      </c>
      <c r="D12" s="51">
        <v>123456</v>
      </c>
      <c r="E12" s="39">
        <v>2</v>
      </c>
      <c r="F12" s="49" t="s">
        <v>50</v>
      </c>
      <c r="G12" s="39">
        <v>123456</v>
      </c>
      <c r="H12" s="50" t="s">
        <v>51</v>
      </c>
      <c r="I12" s="39" t="s">
        <v>11</v>
      </c>
      <c r="J12" s="68">
        <v>0</v>
      </c>
      <c r="K12" s="68">
        <v>0</v>
      </c>
      <c r="L12" s="68">
        <v>29.78</v>
      </c>
      <c r="M12" s="68">
        <f>J12+K12</f>
        <v>0</v>
      </c>
    </row>
    <row r="13" spans="1:13" s="13" customFormat="1" ht="30" customHeight="1">
      <c r="A13" s="31"/>
      <c r="B13" s="31"/>
      <c r="C13" s="38"/>
      <c r="D13" s="33"/>
      <c r="E13" s="39"/>
      <c r="F13" s="40"/>
      <c r="G13" s="33"/>
      <c r="H13" s="41"/>
      <c r="I13" s="39"/>
      <c r="J13" s="68"/>
      <c r="K13" s="68"/>
      <c r="L13" s="68"/>
      <c r="M13" s="68"/>
    </row>
    <row r="14" spans="1:13" s="14" customFormat="1" ht="30" customHeight="1">
      <c r="A14" s="31"/>
      <c r="B14" s="31"/>
      <c r="C14" s="32"/>
      <c r="D14" s="33"/>
      <c r="E14" s="33"/>
      <c r="F14" s="34"/>
      <c r="G14" s="33"/>
      <c r="H14" s="35"/>
      <c r="I14" s="36"/>
      <c r="J14" s="68"/>
      <c r="K14" s="70"/>
      <c r="L14" s="71"/>
      <c r="M14" s="68"/>
    </row>
    <row r="15" spans="1:13" s="13" customFormat="1" ht="30" customHeight="1">
      <c r="A15" s="31"/>
      <c r="B15" s="31"/>
      <c r="C15" s="38"/>
      <c r="D15" s="33"/>
      <c r="E15" s="39"/>
      <c r="F15" s="44"/>
      <c r="G15" s="33"/>
      <c r="H15" s="39"/>
      <c r="I15" s="39"/>
      <c r="J15" s="68"/>
      <c r="K15" s="68"/>
      <c r="L15" s="68"/>
      <c r="M15" s="68"/>
    </row>
    <row r="16" spans="1:13" s="15" customFormat="1" ht="30" customHeight="1">
      <c r="A16" s="31"/>
      <c r="B16" s="31"/>
      <c r="C16" s="45"/>
      <c r="D16" s="33"/>
      <c r="E16" s="46"/>
      <c r="F16" s="44"/>
      <c r="G16" s="33"/>
      <c r="H16" s="41"/>
      <c r="I16" s="47"/>
      <c r="J16" s="68"/>
      <c r="K16" s="68"/>
      <c r="L16" s="73"/>
      <c r="M16" s="68"/>
    </row>
    <row r="17" spans="1:13" s="16" customFormat="1" ht="30" customHeight="1">
      <c r="A17" s="31"/>
      <c r="B17" s="31"/>
      <c r="C17" s="32"/>
      <c r="D17" s="33"/>
      <c r="E17" s="33"/>
      <c r="F17" s="34"/>
      <c r="G17" s="33"/>
      <c r="H17" s="35"/>
      <c r="I17" s="36"/>
      <c r="J17" s="68"/>
      <c r="K17" s="68"/>
      <c r="L17" s="68"/>
      <c r="M17" s="68"/>
    </row>
    <row r="18" spans="1:13" s="16" customFormat="1" ht="30" customHeight="1">
      <c r="A18" s="31"/>
      <c r="B18" s="31"/>
      <c r="C18" s="38"/>
      <c r="D18" s="33"/>
      <c r="E18" s="39"/>
      <c r="F18" s="49"/>
      <c r="G18" s="33"/>
      <c r="H18" s="50"/>
      <c r="I18" s="39"/>
      <c r="J18" s="68"/>
      <c r="K18" s="68"/>
      <c r="L18" s="73"/>
      <c r="M18" s="68"/>
    </row>
    <row r="19" spans="1:13" ht="30" customHeight="1">
      <c r="A19" s="31"/>
      <c r="B19" s="31"/>
      <c r="C19" s="44"/>
      <c r="D19" s="33"/>
      <c r="E19" s="51"/>
      <c r="F19" s="44"/>
      <c r="G19" s="33"/>
      <c r="H19" s="39"/>
      <c r="I19" s="51"/>
      <c r="J19" s="68"/>
      <c r="K19" s="68"/>
      <c r="L19" s="73"/>
      <c r="M19" s="68"/>
    </row>
    <row r="20" spans="1:13" s="17" customFormat="1" ht="30" customHeight="1">
      <c r="A20" s="31"/>
      <c r="B20" s="31"/>
      <c r="C20" s="45"/>
      <c r="D20" s="33"/>
      <c r="E20" s="46"/>
      <c r="F20" s="45"/>
      <c r="G20" s="33"/>
      <c r="H20" s="46"/>
      <c r="I20" s="47"/>
      <c r="J20" s="68"/>
      <c r="K20" s="68"/>
      <c r="L20" s="68"/>
      <c r="M20" s="68"/>
    </row>
    <row r="21" spans="1:13" ht="30" customHeight="1">
      <c r="A21" s="31"/>
      <c r="B21" s="31"/>
      <c r="C21" s="44"/>
      <c r="D21" s="33"/>
      <c r="E21" s="51"/>
      <c r="F21" s="44"/>
      <c r="G21" s="33"/>
      <c r="H21" s="41"/>
      <c r="I21" s="39"/>
      <c r="J21" s="75"/>
      <c r="K21" s="68"/>
      <c r="L21" s="73"/>
      <c r="M21" s="68"/>
    </row>
    <row r="22" spans="1:13" ht="30" customHeight="1">
      <c r="A22" s="31"/>
      <c r="B22" s="31"/>
      <c r="C22" s="32"/>
      <c r="D22" s="33"/>
      <c r="E22" s="33"/>
      <c r="F22" s="38"/>
      <c r="G22" s="33"/>
      <c r="H22" s="51"/>
      <c r="I22" s="36"/>
      <c r="J22" s="68"/>
      <c r="K22" s="68"/>
      <c r="L22" s="68"/>
      <c r="M22" s="68"/>
    </row>
    <row r="23" spans="1:13" s="15" customFormat="1" ht="30" customHeight="1">
      <c r="A23" s="31"/>
      <c r="B23" s="31"/>
      <c r="C23" s="44"/>
      <c r="D23" s="33"/>
      <c r="E23" s="51"/>
      <c r="F23" s="45"/>
      <c r="G23" s="33"/>
      <c r="H23" s="53"/>
      <c r="I23" s="39"/>
      <c r="J23" s="68"/>
      <c r="K23" s="68"/>
      <c r="L23" s="73"/>
      <c r="M23" s="68"/>
    </row>
    <row r="24" spans="1:13" s="15" customFormat="1" ht="30" customHeight="1">
      <c r="A24" s="31"/>
      <c r="B24" s="31"/>
      <c r="C24" s="38"/>
      <c r="D24" s="33"/>
      <c r="E24" s="51"/>
      <c r="F24" s="38"/>
      <c r="G24" s="33"/>
      <c r="H24" s="39"/>
      <c r="I24" s="39"/>
      <c r="J24" s="68"/>
      <c r="K24" s="68"/>
      <c r="L24" s="73"/>
      <c r="M24" s="68"/>
    </row>
    <row r="25" spans="1:13" s="15" customFormat="1" ht="30" customHeight="1">
      <c r="A25" s="31"/>
      <c r="B25" s="31"/>
      <c r="C25" s="44"/>
      <c r="D25" s="33"/>
      <c r="E25" s="51"/>
      <c r="F25" s="44"/>
      <c r="G25" s="33"/>
      <c r="H25" s="39"/>
      <c r="I25" s="39"/>
      <c r="J25" s="68"/>
      <c r="K25" s="68"/>
      <c r="L25" s="68"/>
      <c r="M25" s="68"/>
    </row>
    <row r="26" spans="1:13" s="16" customFormat="1" ht="30" customHeight="1">
      <c r="A26" s="31"/>
      <c r="B26" s="31"/>
      <c r="C26" s="38"/>
      <c r="D26" s="33"/>
      <c r="E26" s="51"/>
      <c r="F26" s="40"/>
      <c r="G26" s="33"/>
      <c r="H26" s="51"/>
      <c r="I26" s="54"/>
      <c r="J26" s="68"/>
      <c r="K26" s="68"/>
      <c r="L26" s="68"/>
      <c r="M26" s="121"/>
    </row>
    <row r="27" spans="1:13" s="16" customFormat="1" ht="30" customHeight="1">
      <c r="A27" s="31"/>
      <c r="B27" s="31"/>
      <c r="C27" s="44"/>
      <c r="D27" s="33"/>
      <c r="E27" s="51"/>
      <c r="F27" s="44"/>
      <c r="G27" s="33"/>
      <c r="H27" s="51"/>
      <c r="I27" s="39"/>
      <c r="J27" s="68"/>
      <c r="K27" s="68"/>
      <c r="L27" s="68"/>
      <c r="M27" s="121"/>
    </row>
    <row r="28" spans="1:13" s="15" customFormat="1" ht="30" customHeight="1">
      <c r="A28" s="31"/>
      <c r="B28" s="31"/>
      <c r="C28" s="40"/>
      <c r="D28" s="33"/>
      <c r="E28" s="39"/>
      <c r="F28" s="44"/>
      <c r="G28" s="33"/>
      <c r="H28" s="41"/>
      <c r="I28" s="39"/>
      <c r="J28" s="68"/>
      <c r="K28" s="68"/>
      <c r="L28" s="68"/>
      <c r="M28" s="121"/>
    </row>
    <row r="29" spans="1:13" s="18" customFormat="1" ht="30" customHeight="1">
      <c r="A29" s="31"/>
      <c r="B29" s="31"/>
      <c r="C29" s="44"/>
      <c r="D29" s="33"/>
      <c r="E29" s="51"/>
      <c r="F29" s="38"/>
      <c r="G29" s="33"/>
      <c r="H29" s="53"/>
      <c r="I29" s="39"/>
      <c r="J29" s="68"/>
      <c r="K29" s="76"/>
      <c r="L29" s="71"/>
      <c r="M29" s="121"/>
    </row>
    <row r="30" spans="1:13" s="15" customFormat="1" ht="30" customHeight="1">
      <c r="A30" s="31"/>
      <c r="B30" s="31"/>
      <c r="C30" s="44"/>
      <c r="D30" s="33"/>
      <c r="E30" s="51"/>
      <c r="F30" s="56"/>
      <c r="G30" s="33"/>
      <c r="H30" s="53"/>
      <c r="I30" s="39"/>
      <c r="J30" s="68"/>
      <c r="K30" s="68"/>
      <c r="L30" s="73"/>
      <c r="M30" s="121"/>
    </row>
    <row r="31" spans="1:13" ht="30" customHeight="1">
      <c r="A31" s="31"/>
      <c r="B31" s="31"/>
      <c r="C31" s="57"/>
      <c r="D31" s="33"/>
      <c r="E31" s="58"/>
      <c r="F31" s="38"/>
      <c r="G31" s="33"/>
      <c r="H31" s="51"/>
      <c r="I31" s="47"/>
      <c r="J31" s="78"/>
      <c r="K31" s="78"/>
      <c r="L31" s="78"/>
      <c r="M31" s="122"/>
    </row>
    <row r="32" spans="1:12" s="102" customFormat="1" ht="30" customHeight="1">
      <c r="A32" s="19"/>
      <c r="B32" s="19"/>
      <c r="C32" s="20" t="s">
        <v>12</v>
      </c>
      <c r="D32" s="20"/>
      <c r="E32" s="20"/>
      <c r="F32" s="21" t="s">
        <v>16</v>
      </c>
      <c r="G32" s="21"/>
      <c r="H32" s="19"/>
      <c r="I32" s="22"/>
      <c r="J32" s="19"/>
      <c r="K32" s="19"/>
      <c r="L32" s="101"/>
    </row>
    <row r="33" spans="1:12" s="102" customFormat="1" ht="30" customHeight="1">
      <c r="A33" s="19"/>
      <c r="B33" s="19"/>
      <c r="C33" s="20" t="s">
        <v>13</v>
      </c>
      <c r="D33" s="20"/>
      <c r="E33" s="20"/>
      <c r="F33" s="21" t="s">
        <v>16</v>
      </c>
      <c r="G33" s="21"/>
      <c r="H33" s="19"/>
      <c r="I33" s="22"/>
      <c r="J33" s="19"/>
      <c r="K33" s="19"/>
      <c r="L33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3:M3"/>
    <mergeCell ref="A4:M4"/>
    <mergeCell ref="A5:M5"/>
    <mergeCell ref="A6:M6"/>
    <mergeCell ref="A7:M7"/>
    <mergeCell ref="A9:A11"/>
    <mergeCell ref="C9:C11"/>
    <mergeCell ref="K10:L10"/>
    <mergeCell ref="F9:F11"/>
    <mergeCell ref="B9:B11"/>
    <mergeCell ref="D9:D11"/>
    <mergeCell ref="J9:M9"/>
    <mergeCell ref="M10:M11"/>
    <mergeCell ref="G9:G11"/>
    <mergeCell ref="I9:I11"/>
    <mergeCell ref="E9:E11"/>
    <mergeCell ref="H9:H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="93" zoomScaleNormal="93"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H33" sqref="H33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62" customFormat="1" ht="15" customHeight="1">
      <c r="A1" s="1" t="s">
        <v>30</v>
      </c>
      <c r="B1" s="2"/>
      <c r="C1" s="2"/>
      <c r="D1" s="1" t="s">
        <v>31</v>
      </c>
      <c r="E1" s="2"/>
      <c r="F1" s="2"/>
      <c r="G1" s="1" t="s">
        <v>32</v>
      </c>
      <c r="H1" s="2"/>
      <c r="I1" s="2"/>
      <c r="J1" s="3" t="s">
        <v>33</v>
      </c>
      <c r="K1" s="1" t="s">
        <v>34</v>
      </c>
      <c r="L1" s="1" t="s">
        <v>35</v>
      </c>
      <c r="M1" s="1" t="s">
        <v>36</v>
      </c>
      <c r="N1" s="61"/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24" customFormat="1" ht="30" customHeight="1">
      <c r="A3" s="144" t="s">
        <v>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14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29" customFormat="1" ht="15.75" customHeight="1">
      <c r="A6" s="154" t="s">
        <v>212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s="129" customFormat="1" ht="15.75" customHeight="1">
      <c r="A7" s="154" t="s">
        <v>67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12" customFormat="1" ht="15" customHeight="1">
      <c r="A8" s="8" t="s">
        <v>52</v>
      </c>
      <c r="B8" s="9"/>
      <c r="C8" s="10"/>
      <c r="D8" s="10"/>
      <c r="E8" s="10"/>
      <c r="F8" s="10"/>
      <c r="G8" s="10"/>
      <c r="H8" s="11"/>
      <c r="I8" s="9"/>
      <c r="K8" s="28" t="s">
        <v>93</v>
      </c>
      <c r="L8" s="9"/>
      <c r="M8" s="9"/>
      <c r="N8" s="60"/>
    </row>
    <row r="9" spans="1:14" ht="19.5" customHeight="1">
      <c r="A9" s="153" t="s">
        <v>2</v>
      </c>
      <c r="B9" s="149" t="s">
        <v>3</v>
      </c>
      <c r="C9" s="148" t="s">
        <v>43</v>
      </c>
      <c r="D9" s="148" t="s">
        <v>60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/>
      <c r="M9" s="148"/>
      <c r="N9" s="148" t="s">
        <v>37</v>
      </c>
    </row>
    <row r="10" spans="1:14" ht="19.5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147" t="s">
        <v>14</v>
      </c>
      <c r="K10" s="147"/>
      <c r="L10" s="147" t="s">
        <v>15</v>
      </c>
      <c r="M10" s="147"/>
      <c r="N10" s="147"/>
    </row>
    <row r="11" spans="1:14" ht="19.5" customHeight="1">
      <c r="A11" s="153"/>
      <c r="B11" s="149"/>
      <c r="C11" s="148"/>
      <c r="D11" s="148"/>
      <c r="E11" s="153"/>
      <c r="F11" s="148"/>
      <c r="G11" s="148"/>
      <c r="H11" s="148"/>
      <c r="I11" s="148"/>
      <c r="J11" s="29" t="s">
        <v>26</v>
      </c>
      <c r="K11" s="29" t="s">
        <v>10</v>
      </c>
      <c r="L11" s="29" t="s">
        <v>26</v>
      </c>
      <c r="M11" s="30" t="s">
        <v>10</v>
      </c>
      <c r="N11" s="147"/>
    </row>
    <row r="12" spans="1:14" s="13" customFormat="1" ht="30" customHeight="1">
      <c r="A12" s="31">
        <v>1</v>
      </c>
      <c r="B12" s="31"/>
      <c r="C12" s="38" t="s">
        <v>80</v>
      </c>
      <c r="D12" s="51">
        <v>1986</v>
      </c>
      <c r="E12" s="39" t="s">
        <v>71</v>
      </c>
      <c r="F12" s="49" t="s">
        <v>91</v>
      </c>
      <c r="G12" s="39"/>
      <c r="H12" s="50" t="s">
        <v>73</v>
      </c>
      <c r="I12" s="39" t="s">
        <v>75</v>
      </c>
      <c r="J12" s="37">
        <v>0</v>
      </c>
      <c r="K12" s="37" t="s">
        <v>213</v>
      </c>
      <c r="L12" s="37">
        <v>0</v>
      </c>
      <c r="M12" s="37" t="s">
        <v>214</v>
      </c>
      <c r="N12" s="37"/>
    </row>
    <row r="13" spans="1:14" s="13" customFormat="1" ht="30" customHeight="1">
      <c r="A13" s="31">
        <v>2</v>
      </c>
      <c r="B13" s="31"/>
      <c r="C13" s="38" t="s">
        <v>79</v>
      </c>
      <c r="D13" s="33">
        <v>1997</v>
      </c>
      <c r="E13" s="39">
        <v>1</v>
      </c>
      <c r="F13" s="40" t="s">
        <v>90</v>
      </c>
      <c r="G13" s="33"/>
      <c r="H13" s="41" t="s">
        <v>73</v>
      </c>
      <c r="I13" s="39" t="s">
        <v>75</v>
      </c>
      <c r="J13" s="37">
        <v>0</v>
      </c>
      <c r="K13" s="37" t="s">
        <v>215</v>
      </c>
      <c r="L13" s="37">
        <v>4</v>
      </c>
      <c r="M13" s="37" t="s">
        <v>216</v>
      </c>
      <c r="N13" s="37"/>
    </row>
    <row r="14" spans="1:14" s="14" customFormat="1" ht="30" customHeight="1">
      <c r="A14" s="31">
        <v>3</v>
      </c>
      <c r="B14" s="31"/>
      <c r="C14" s="32" t="s">
        <v>82</v>
      </c>
      <c r="D14" s="33">
        <v>1986</v>
      </c>
      <c r="E14" s="33" t="s">
        <v>71</v>
      </c>
      <c r="F14" s="34" t="s">
        <v>86</v>
      </c>
      <c r="G14" s="33"/>
      <c r="H14" s="35" t="s">
        <v>73</v>
      </c>
      <c r="I14" s="36" t="s">
        <v>75</v>
      </c>
      <c r="J14" s="37">
        <v>4</v>
      </c>
      <c r="K14" s="37" t="s">
        <v>217</v>
      </c>
      <c r="L14" s="42"/>
      <c r="M14" s="43"/>
      <c r="N14" s="37"/>
    </row>
    <row r="15" spans="1:14" s="13" customFormat="1" ht="30" customHeight="1">
      <c r="A15" s="31">
        <v>4</v>
      </c>
      <c r="B15" s="31"/>
      <c r="C15" s="38" t="s">
        <v>182</v>
      </c>
      <c r="D15" s="33">
        <v>2000</v>
      </c>
      <c r="E15" s="39"/>
      <c r="F15" s="44" t="s">
        <v>183</v>
      </c>
      <c r="G15" s="33"/>
      <c r="H15" s="39" t="s">
        <v>65</v>
      </c>
      <c r="I15" s="39" t="s">
        <v>56</v>
      </c>
      <c r="J15" s="37">
        <v>8</v>
      </c>
      <c r="K15" s="37" t="s">
        <v>218</v>
      </c>
      <c r="L15" s="37"/>
      <c r="M15" s="37"/>
      <c r="N15" s="37"/>
    </row>
    <row r="16" spans="1:14" s="15" customFormat="1" ht="30" customHeight="1">
      <c r="A16" s="31">
        <v>5</v>
      </c>
      <c r="B16" s="31"/>
      <c r="C16" s="45" t="s">
        <v>78</v>
      </c>
      <c r="D16" s="33">
        <v>1995</v>
      </c>
      <c r="E16" s="46" t="s">
        <v>63</v>
      </c>
      <c r="F16" s="44" t="s">
        <v>87</v>
      </c>
      <c r="G16" s="33"/>
      <c r="H16" s="41" t="s">
        <v>73</v>
      </c>
      <c r="I16" s="47" t="s">
        <v>75</v>
      </c>
      <c r="J16" s="37">
        <v>8</v>
      </c>
      <c r="K16" s="37" t="s">
        <v>219</v>
      </c>
      <c r="L16" s="37"/>
      <c r="M16" s="48"/>
      <c r="N16" s="37"/>
    </row>
    <row r="17" spans="1:14" s="16" customFormat="1" ht="30" customHeight="1">
      <c r="A17" s="31">
        <v>6</v>
      </c>
      <c r="B17" s="31"/>
      <c r="C17" s="32" t="s">
        <v>82</v>
      </c>
      <c r="D17" s="33">
        <v>1986</v>
      </c>
      <c r="E17" s="33" t="s">
        <v>57</v>
      </c>
      <c r="F17" s="34" t="s">
        <v>220</v>
      </c>
      <c r="G17" s="33"/>
      <c r="H17" s="35" t="s">
        <v>83</v>
      </c>
      <c r="I17" s="36" t="s">
        <v>75</v>
      </c>
      <c r="J17" s="37">
        <v>8</v>
      </c>
      <c r="K17" s="37" t="s">
        <v>221</v>
      </c>
      <c r="L17" s="37"/>
      <c r="M17" s="37"/>
      <c r="N17" s="37"/>
    </row>
    <row r="18" spans="1:14" s="16" customFormat="1" ht="30" customHeight="1">
      <c r="A18" s="31">
        <v>7</v>
      </c>
      <c r="B18" s="31"/>
      <c r="C18" s="38" t="s">
        <v>82</v>
      </c>
      <c r="D18" s="33">
        <v>1986</v>
      </c>
      <c r="E18" s="39" t="s">
        <v>57</v>
      </c>
      <c r="F18" s="49" t="s">
        <v>222</v>
      </c>
      <c r="G18" s="33"/>
      <c r="H18" s="50" t="s">
        <v>73</v>
      </c>
      <c r="I18" s="39" t="s">
        <v>75</v>
      </c>
      <c r="J18" s="37">
        <v>12</v>
      </c>
      <c r="K18" s="37" t="s">
        <v>223</v>
      </c>
      <c r="L18" s="37"/>
      <c r="M18" s="48"/>
      <c r="N18" s="37"/>
    </row>
    <row r="19" spans="1:14" ht="30" customHeight="1">
      <c r="A19" s="31">
        <v>8</v>
      </c>
      <c r="B19" s="31"/>
      <c r="C19" s="44" t="s">
        <v>80</v>
      </c>
      <c r="D19" s="33">
        <v>1986</v>
      </c>
      <c r="E19" s="51" t="s">
        <v>71</v>
      </c>
      <c r="F19" s="44" t="s">
        <v>224</v>
      </c>
      <c r="G19" s="33"/>
      <c r="H19" s="39" t="s">
        <v>65</v>
      </c>
      <c r="I19" s="51" t="s">
        <v>56</v>
      </c>
      <c r="J19" s="37">
        <v>16</v>
      </c>
      <c r="K19" s="37" t="s">
        <v>225</v>
      </c>
      <c r="L19" s="37"/>
      <c r="M19" s="48"/>
      <c r="N19" s="37"/>
    </row>
    <row r="20" spans="1:14" s="17" customFormat="1" ht="30" customHeight="1">
      <c r="A20" s="31">
        <v>9</v>
      </c>
      <c r="B20" s="31"/>
      <c r="C20" s="45" t="s">
        <v>82</v>
      </c>
      <c r="D20" s="33">
        <v>1986</v>
      </c>
      <c r="E20" s="46" t="s">
        <v>71</v>
      </c>
      <c r="F20" s="45" t="s">
        <v>85</v>
      </c>
      <c r="G20" s="33"/>
      <c r="H20" s="46" t="s">
        <v>73</v>
      </c>
      <c r="I20" s="47" t="s">
        <v>75</v>
      </c>
      <c r="J20" s="37">
        <v>16</v>
      </c>
      <c r="K20" s="37" t="s">
        <v>226</v>
      </c>
      <c r="L20" s="37"/>
      <c r="M20" s="37"/>
      <c r="N20" s="37"/>
    </row>
    <row r="21" spans="1:14" ht="30" customHeight="1">
      <c r="A21" s="31">
        <v>10</v>
      </c>
      <c r="B21" s="31"/>
      <c r="C21" s="44" t="s">
        <v>78</v>
      </c>
      <c r="D21" s="33">
        <v>1995</v>
      </c>
      <c r="E21" s="51" t="s">
        <v>74</v>
      </c>
      <c r="F21" s="44" t="s">
        <v>88</v>
      </c>
      <c r="G21" s="33"/>
      <c r="H21" s="41" t="s">
        <v>73</v>
      </c>
      <c r="I21" s="39" t="s">
        <v>75</v>
      </c>
      <c r="J21" s="52">
        <v>16</v>
      </c>
      <c r="K21" s="52" t="s">
        <v>227</v>
      </c>
      <c r="L21" s="37"/>
      <c r="M21" s="48"/>
      <c r="N21" s="37"/>
    </row>
    <row r="22" spans="1:14" ht="30" customHeight="1">
      <c r="A22" s="31">
        <v>11</v>
      </c>
      <c r="B22" s="31"/>
      <c r="C22" s="32" t="s">
        <v>228</v>
      </c>
      <c r="D22" s="33">
        <v>1990</v>
      </c>
      <c r="E22" s="33">
        <v>2</v>
      </c>
      <c r="F22" s="38" t="s">
        <v>229</v>
      </c>
      <c r="G22" s="33"/>
      <c r="H22" s="51" t="s">
        <v>109</v>
      </c>
      <c r="I22" s="36" t="s">
        <v>66</v>
      </c>
      <c r="J22" s="37">
        <v>16</v>
      </c>
      <c r="K22" s="37" t="s">
        <v>230</v>
      </c>
      <c r="L22" s="37"/>
      <c r="M22" s="37"/>
      <c r="N22" s="37"/>
    </row>
    <row r="23" spans="1:14" s="15" customFormat="1" ht="30" customHeight="1">
      <c r="A23" s="31"/>
      <c r="B23" s="31"/>
      <c r="C23" s="44" t="s">
        <v>231</v>
      </c>
      <c r="D23" s="33">
        <v>1989</v>
      </c>
      <c r="E23" s="51">
        <v>2</v>
      </c>
      <c r="F23" s="45" t="s">
        <v>232</v>
      </c>
      <c r="G23" s="33"/>
      <c r="H23" s="53" t="s">
        <v>156</v>
      </c>
      <c r="I23" s="39" t="s">
        <v>66</v>
      </c>
      <c r="J23" s="37" t="s">
        <v>125</v>
      </c>
      <c r="K23" s="37"/>
      <c r="L23" s="37"/>
      <c r="M23" s="48"/>
      <c r="N23" s="37"/>
    </row>
    <row r="24" spans="1:14" s="15" customFormat="1" ht="30" customHeight="1">
      <c r="A24" s="31"/>
      <c r="B24" s="31"/>
      <c r="C24" s="38" t="s">
        <v>119</v>
      </c>
      <c r="D24" s="33">
        <v>2002</v>
      </c>
      <c r="E24" s="51">
        <v>2</v>
      </c>
      <c r="F24" s="38" t="s">
        <v>120</v>
      </c>
      <c r="G24" s="33"/>
      <c r="H24" s="39" t="s">
        <v>121</v>
      </c>
      <c r="I24" s="39" t="s">
        <v>122</v>
      </c>
      <c r="J24" s="37" t="s">
        <v>125</v>
      </c>
      <c r="K24" s="37"/>
      <c r="L24" s="37"/>
      <c r="M24" s="48"/>
      <c r="N24" s="37"/>
    </row>
    <row r="25" spans="1:14" s="15" customFormat="1" ht="30" customHeight="1">
      <c r="A25" s="31"/>
      <c r="B25" s="31"/>
      <c r="C25" s="44" t="s">
        <v>233</v>
      </c>
      <c r="D25" s="33">
        <v>1998</v>
      </c>
      <c r="E25" s="51">
        <v>2</v>
      </c>
      <c r="F25" s="44" t="s">
        <v>175</v>
      </c>
      <c r="G25" s="33"/>
      <c r="H25" s="39" t="s">
        <v>121</v>
      </c>
      <c r="I25" s="39" t="s">
        <v>122</v>
      </c>
      <c r="J25" s="37" t="s">
        <v>125</v>
      </c>
      <c r="K25" s="37"/>
      <c r="L25" s="37"/>
      <c r="M25" s="37"/>
      <c r="N25" s="37"/>
    </row>
    <row r="26" spans="1:14" s="16" customFormat="1" ht="30" customHeight="1">
      <c r="A26" s="31"/>
      <c r="B26" s="31"/>
      <c r="C26" s="38"/>
      <c r="D26" s="33"/>
      <c r="E26" s="51"/>
      <c r="F26" s="40"/>
      <c r="G26" s="33"/>
      <c r="H26" s="51"/>
      <c r="I26" s="54"/>
      <c r="J26" s="37"/>
      <c r="K26" s="37"/>
      <c r="L26" s="37"/>
      <c r="M26" s="37"/>
      <c r="N26" s="37"/>
    </row>
    <row r="27" spans="1:14" s="16" customFormat="1" ht="30" customHeight="1">
      <c r="A27" s="31"/>
      <c r="B27" s="31"/>
      <c r="C27" s="44"/>
      <c r="D27" s="33"/>
      <c r="E27" s="51"/>
      <c r="F27" s="44"/>
      <c r="G27" s="33"/>
      <c r="H27" s="51"/>
      <c r="I27" s="39"/>
      <c r="J27" s="37"/>
      <c r="K27" s="37"/>
      <c r="L27" s="37"/>
      <c r="M27" s="37"/>
      <c r="N27" s="37"/>
    </row>
    <row r="28" spans="1:14" s="15" customFormat="1" ht="30" customHeight="1">
      <c r="A28" s="31"/>
      <c r="B28" s="31"/>
      <c r="C28" s="40"/>
      <c r="D28" s="33"/>
      <c r="E28" s="39"/>
      <c r="F28" s="44"/>
      <c r="G28" s="33"/>
      <c r="H28" s="41"/>
      <c r="I28" s="39"/>
      <c r="J28" s="37"/>
      <c r="K28" s="37"/>
      <c r="L28" s="37"/>
      <c r="M28" s="37"/>
      <c r="N28" s="37"/>
    </row>
    <row r="29" spans="1:14" s="18" customFormat="1" ht="30" customHeight="1">
      <c r="A29" s="31"/>
      <c r="B29" s="31"/>
      <c r="C29" s="44"/>
      <c r="D29" s="33"/>
      <c r="E29" s="51"/>
      <c r="F29" s="38"/>
      <c r="G29" s="33"/>
      <c r="H29" s="53"/>
      <c r="I29" s="39"/>
      <c r="J29" s="37"/>
      <c r="K29" s="37"/>
      <c r="L29" s="55"/>
      <c r="M29" s="43"/>
      <c r="N29" s="37"/>
    </row>
    <row r="30" spans="1:14" s="15" customFormat="1" ht="30" customHeight="1">
      <c r="A30" s="31"/>
      <c r="B30" s="31"/>
      <c r="C30" s="44"/>
      <c r="D30" s="33"/>
      <c r="E30" s="51"/>
      <c r="F30" s="56"/>
      <c r="G30" s="33"/>
      <c r="H30" s="53"/>
      <c r="I30" s="39"/>
      <c r="J30" s="37"/>
      <c r="K30" s="48"/>
      <c r="L30" s="37"/>
      <c r="M30" s="48"/>
      <c r="N30" s="37"/>
    </row>
    <row r="31" spans="1:14" ht="30" customHeight="1">
      <c r="A31" s="31"/>
      <c r="B31" s="31"/>
      <c r="C31" s="57"/>
      <c r="D31" s="33"/>
      <c r="E31" s="58"/>
      <c r="F31" s="38"/>
      <c r="G31" s="33"/>
      <c r="H31" s="51"/>
      <c r="I31" s="47"/>
      <c r="J31" s="59"/>
      <c r="K31" s="59"/>
      <c r="L31" s="59"/>
      <c r="M31" s="59"/>
      <c r="N31" s="37"/>
    </row>
    <row r="32" spans="1:12" s="102" customFormat="1" ht="30" customHeight="1">
      <c r="A32" s="19"/>
      <c r="B32" s="19"/>
      <c r="C32" s="20" t="s">
        <v>12</v>
      </c>
      <c r="D32" s="20"/>
      <c r="E32" s="20"/>
      <c r="F32" s="21" t="s">
        <v>62</v>
      </c>
      <c r="G32" s="21"/>
      <c r="H32" s="19"/>
      <c r="I32" s="22"/>
      <c r="J32" s="19"/>
      <c r="K32" s="19"/>
      <c r="L32" s="101"/>
    </row>
    <row r="33" spans="1:12" s="102" customFormat="1" ht="30" customHeight="1">
      <c r="A33" s="19"/>
      <c r="B33" s="19"/>
      <c r="C33" s="20" t="s">
        <v>13</v>
      </c>
      <c r="D33" s="20"/>
      <c r="E33" s="20"/>
      <c r="F33" s="21" t="s">
        <v>129</v>
      </c>
      <c r="G33" s="21"/>
      <c r="H33" s="19"/>
      <c r="I33" s="22"/>
      <c r="J33" s="19"/>
      <c r="K33" s="19"/>
      <c r="L33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F9:F11"/>
    <mergeCell ref="G9:G11"/>
    <mergeCell ref="H9:H11"/>
    <mergeCell ref="I9:I11"/>
    <mergeCell ref="J9:M9"/>
    <mergeCell ref="N9:N11"/>
    <mergeCell ref="J10:K10"/>
    <mergeCell ref="L10:M10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89" zoomScaleNormal="89"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C23" sqref="C23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62" customFormat="1" ht="15" customHeight="1">
      <c r="A1" s="1" t="s">
        <v>30</v>
      </c>
      <c r="B1" s="2"/>
      <c r="C1" s="2"/>
      <c r="D1" s="1" t="s">
        <v>31</v>
      </c>
      <c r="E1" s="2"/>
      <c r="F1" s="2"/>
      <c r="G1" s="1" t="s">
        <v>32</v>
      </c>
      <c r="H1" s="2"/>
      <c r="I1" s="2"/>
      <c r="J1" s="3" t="s">
        <v>33</v>
      </c>
      <c r="K1" s="1" t="s">
        <v>34</v>
      </c>
      <c r="L1" s="1" t="s">
        <v>35</v>
      </c>
      <c r="M1" s="1" t="s">
        <v>36</v>
      </c>
      <c r="N1" s="61"/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24" customFormat="1" ht="30" customHeight="1">
      <c r="A3" s="144" t="s">
        <v>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14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29" customFormat="1" ht="15.75" customHeight="1">
      <c r="A6" s="154" t="s">
        <v>166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s="129" customFormat="1" ht="15.75" customHeight="1">
      <c r="A7" s="154" t="s">
        <v>68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12" customFormat="1" ht="15" customHeight="1">
      <c r="A8" s="8" t="s">
        <v>52</v>
      </c>
      <c r="B8" s="9"/>
      <c r="C8" s="10"/>
      <c r="D8" s="10"/>
      <c r="E8" s="10"/>
      <c r="F8" s="10"/>
      <c r="G8" s="10"/>
      <c r="H8" s="11"/>
      <c r="I8" s="9"/>
      <c r="K8" s="28" t="s">
        <v>93</v>
      </c>
      <c r="L8" s="9"/>
      <c r="M8" s="9"/>
      <c r="N8" s="60"/>
    </row>
    <row r="9" spans="1:14" ht="19.5" customHeight="1">
      <c r="A9" s="153" t="s">
        <v>2</v>
      </c>
      <c r="B9" s="149" t="s">
        <v>3</v>
      </c>
      <c r="C9" s="148" t="s">
        <v>43</v>
      </c>
      <c r="D9" s="148" t="s">
        <v>60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/>
      <c r="M9" s="148"/>
      <c r="N9" s="148" t="s">
        <v>37</v>
      </c>
    </row>
    <row r="10" spans="1:14" ht="19.5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147" t="s">
        <v>14</v>
      </c>
      <c r="K10" s="147"/>
      <c r="L10" s="147" t="s">
        <v>15</v>
      </c>
      <c r="M10" s="147"/>
      <c r="N10" s="147"/>
    </row>
    <row r="11" spans="1:14" ht="19.5" customHeight="1">
      <c r="A11" s="153"/>
      <c r="B11" s="149"/>
      <c r="C11" s="148"/>
      <c r="D11" s="148"/>
      <c r="E11" s="153"/>
      <c r="F11" s="148"/>
      <c r="G11" s="148"/>
      <c r="H11" s="148"/>
      <c r="I11" s="148"/>
      <c r="J11" s="29" t="s">
        <v>26</v>
      </c>
      <c r="K11" s="29" t="s">
        <v>10</v>
      </c>
      <c r="L11" s="29" t="s">
        <v>26</v>
      </c>
      <c r="M11" s="30" t="s">
        <v>10</v>
      </c>
      <c r="N11" s="147"/>
    </row>
    <row r="12" spans="1:14" s="13" customFormat="1" ht="30" customHeight="1">
      <c r="A12" s="31">
        <v>1</v>
      </c>
      <c r="B12" s="31"/>
      <c r="C12" s="38" t="s">
        <v>158</v>
      </c>
      <c r="D12" s="51">
        <v>1997</v>
      </c>
      <c r="E12" s="39">
        <v>1</v>
      </c>
      <c r="F12" s="49" t="s">
        <v>159</v>
      </c>
      <c r="G12" s="39"/>
      <c r="H12" s="50" t="s">
        <v>73</v>
      </c>
      <c r="I12" s="39" t="s">
        <v>75</v>
      </c>
      <c r="J12" s="37">
        <v>0</v>
      </c>
      <c r="K12" s="37" t="s">
        <v>167</v>
      </c>
      <c r="L12" s="37">
        <v>0</v>
      </c>
      <c r="M12" s="37" t="s">
        <v>168</v>
      </c>
      <c r="N12" s="37"/>
    </row>
    <row r="13" spans="1:14" s="13" customFormat="1" ht="30" customHeight="1">
      <c r="A13" s="31">
        <v>2</v>
      </c>
      <c r="B13" s="31"/>
      <c r="C13" s="38" t="s">
        <v>79</v>
      </c>
      <c r="D13" s="33">
        <v>1997</v>
      </c>
      <c r="E13" s="39">
        <v>1</v>
      </c>
      <c r="F13" s="40" t="s">
        <v>90</v>
      </c>
      <c r="G13" s="33"/>
      <c r="H13" s="41" t="s">
        <v>73</v>
      </c>
      <c r="I13" s="39" t="s">
        <v>75</v>
      </c>
      <c r="J13" s="37">
        <v>0</v>
      </c>
      <c r="K13" s="37" t="s">
        <v>169</v>
      </c>
      <c r="L13" s="37">
        <v>0</v>
      </c>
      <c r="M13" s="37" t="s">
        <v>170</v>
      </c>
      <c r="N13" s="37"/>
    </row>
    <row r="14" spans="1:14" s="14" customFormat="1" ht="30" customHeight="1">
      <c r="A14" s="31">
        <v>3</v>
      </c>
      <c r="B14" s="31"/>
      <c r="C14" s="32" t="s">
        <v>126</v>
      </c>
      <c r="D14" s="33">
        <v>2000</v>
      </c>
      <c r="E14" s="33">
        <v>3</v>
      </c>
      <c r="F14" s="34" t="s">
        <v>127</v>
      </c>
      <c r="G14" s="33"/>
      <c r="H14" s="35" t="s">
        <v>73</v>
      </c>
      <c r="I14" s="36" t="s">
        <v>75</v>
      </c>
      <c r="J14" s="37">
        <v>3</v>
      </c>
      <c r="K14" s="37">
        <v>102</v>
      </c>
      <c r="L14" s="42"/>
      <c r="M14" s="43"/>
      <c r="N14" s="37"/>
    </row>
    <row r="15" spans="1:14" s="13" customFormat="1" ht="30" customHeight="1">
      <c r="A15" s="31">
        <v>4</v>
      </c>
      <c r="B15" s="31"/>
      <c r="C15" s="38" t="s">
        <v>171</v>
      </c>
      <c r="D15" s="33">
        <v>1999</v>
      </c>
      <c r="E15" s="39">
        <v>2</v>
      </c>
      <c r="F15" s="44" t="s">
        <v>172</v>
      </c>
      <c r="G15" s="33"/>
      <c r="H15" s="39" t="s">
        <v>73</v>
      </c>
      <c r="I15" s="39" t="s">
        <v>75</v>
      </c>
      <c r="J15" s="37">
        <v>4</v>
      </c>
      <c r="K15" s="37" t="s">
        <v>173</v>
      </c>
      <c r="L15" s="37"/>
      <c r="M15" s="37"/>
      <c r="N15" s="37"/>
    </row>
    <row r="16" spans="1:14" s="15" customFormat="1" ht="30" customHeight="1">
      <c r="A16" s="31">
        <v>5</v>
      </c>
      <c r="B16" s="31"/>
      <c r="C16" s="45" t="s">
        <v>174</v>
      </c>
      <c r="D16" s="33">
        <v>1998</v>
      </c>
      <c r="E16" s="46">
        <v>2</v>
      </c>
      <c r="F16" s="44" t="s">
        <v>175</v>
      </c>
      <c r="G16" s="33"/>
      <c r="H16" s="41" t="s">
        <v>121</v>
      </c>
      <c r="I16" s="47" t="s">
        <v>122</v>
      </c>
      <c r="J16" s="37">
        <v>4</v>
      </c>
      <c r="K16" s="37" t="s">
        <v>176</v>
      </c>
      <c r="L16" s="37"/>
      <c r="M16" s="48"/>
      <c r="N16" s="37"/>
    </row>
    <row r="17" spans="1:14" s="16" customFormat="1" ht="30" customHeight="1">
      <c r="A17" s="31">
        <v>6</v>
      </c>
      <c r="B17" s="31"/>
      <c r="C17" s="32" t="s">
        <v>177</v>
      </c>
      <c r="D17" s="33">
        <v>1999</v>
      </c>
      <c r="E17" s="33">
        <v>2</v>
      </c>
      <c r="F17" s="34" t="s">
        <v>84</v>
      </c>
      <c r="G17" s="33"/>
      <c r="H17" s="35" t="s">
        <v>73</v>
      </c>
      <c r="I17" s="36" t="s">
        <v>75</v>
      </c>
      <c r="J17" s="37">
        <v>4</v>
      </c>
      <c r="K17" s="37" t="s">
        <v>178</v>
      </c>
      <c r="L17" s="37"/>
      <c r="M17" s="37"/>
      <c r="N17" s="37"/>
    </row>
    <row r="18" spans="1:14" s="16" customFormat="1" ht="30" customHeight="1">
      <c r="A18" s="31">
        <v>7</v>
      </c>
      <c r="B18" s="31"/>
      <c r="C18" s="38" t="s">
        <v>179</v>
      </c>
      <c r="D18" s="33">
        <v>1998</v>
      </c>
      <c r="E18" s="39">
        <v>1</v>
      </c>
      <c r="F18" s="49" t="s">
        <v>180</v>
      </c>
      <c r="G18" s="33"/>
      <c r="H18" s="50" t="s">
        <v>65</v>
      </c>
      <c r="I18" s="39" t="s">
        <v>140</v>
      </c>
      <c r="J18" s="37">
        <v>4</v>
      </c>
      <c r="K18" s="37" t="s">
        <v>181</v>
      </c>
      <c r="L18" s="37"/>
      <c r="M18" s="48"/>
      <c r="N18" s="37"/>
    </row>
    <row r="19" spans="1:14" ht="30" customHeight="1">
      <c r="A19" s="31">
        <v>8</v>
      </c>
      <c r="B19" s="31"/>
      <c r="C19" s="44" t="s">
        <v>182</v>
      </c>
      <c r="D19" s="33">
        <v>2000</v>
      </c>
      <c r="E19" s="51"/>
      <c r="F19" s="44" t="s">
        <v>183</v>
      </c>
      <c r="G19" s="33"/>
      <c r="H19" s="39" t="s">
        <v>65</v>
      </c>
      <c r="I19" s="51" t="s">
        <v>56</v>
      </c>
      <c r="J19" s="37">
        <v>8</v>
      </c>
      <c r="K19" s="37" t="s">
        <v>184</v>
      </c>
      <c r="L19" s="37"/>
      <c r="M19" s="48"/>
      <c r="N19" s="37"/>
    </row>
    <row r="20" spans="1:14" s="17" customFormat="1" ht="30" customHeight="1">
      <c r="A20" s="31">
        <v>9</v>
      </c>
      <c r="B20" s="31"/>
      <c r="C20" s="45" t="s">
        <v>185</v>
      </c>
      <c r="D20" s="33">
        <v>2001</v>
      </c>
      <c r="E20" s="46">
        <v>2</v>
      </c>
      <c r="F20" s="45" t="s">
        <v>108</v>
      </c>
      <c r="G20" s="33"/>
      <c r="H20" s="46" t="s">
        <v>109</v>
      </c>
      <c r="I20" s="47" t="s">
        <v>66</v>
      </c>
      <c r="J20" s="37">
        <v>8</v>
      </c>
      <c r="K20" s="37" t="s">
        <v>186</v>
      </c>
      <c r="L20" s="37"/>
      <c r="M20" s="37"/>
      <c r="N20" s="37"/>
    </row>
    <row r="21" spans="1:14" ht="30" customHeight="1">
      <c r="A21" s="31">
        <v>10</v>
      </c>
      <c r="B21" s="31"/>
      <c r="C21" s="44" t="s">
        <v>81</v>
      </c>
      <c r="D21" s="33">
        <v>1999</v>
      </c>
      <c r="E21" s="51">
        <v>1</v>
      </c>
      <c r="F21" s="44" t="s">
        <v>89</v>
      </c>
      <c r="G21" s="33"/>
      <c r="H21" s="41" t="s">
        <v>73</v>
      </c>
      <c r="I21" s="39" t="s">
        <v>75</v>
      </c>
      <c r="J21" s="52">
        <v>12</v>
      </c>
      <c r="K21" s="52" t="s">
        <v>187</v>
      </c>
      <c r="L21" s="37"/>
      <c r="M21" s="48"/>
      <c r="N21" s="37"/>
    </row>
    <row r="22" spans="1:14" ht="30" customHeight="1">
      <c r="A22" s="31">
        <v>11</v>
      </c>
      <c r="B22" s="31"/>
      <c r="C22" s="32" t="s">
        <v>200</v>
      </c>
      <c r="D22" s="33">
        <v>2001</v>
      </c>
      <c r="E22" s="33">
        <v>3</v>
      </c>
      <c r="F22" s="38" t="s">
        <v>112</v>
      </c>
      <c r="G22" s="33"/>
      <c r="H22" s="51" t="s">
        <v>188</v>
      </c>
      <c r="I22" s="36" t="s">
        <v>114</v>
      </c>
      <c r="J22" s="37">
        <v>12</v>
      </c>
      <c r="K22" s="37" t="s">
        <v>189</v>
      </c>
      <c r="L22" s="37"/>
      <c r="M22" s="37"/>
      <c r="N22" s="37"/>
    </row>
    <row r="23" spans="1:14" s="15" customFormat="1" ht="30" customHeight="1">
      <c r="A23" s="31">
        <v>12</v>
      </c>
      <c r="B23" s="31"/>
      <c r="C23" s="44" t="s">
        <v>190</v>
      </c>
      <c r="D23" s="33">
        <v>2000</v>
      </c>
      <c r="E23" s="51">
        <v>3</v>
      </c>
      <c r="F23" s="45" t="s">
        <v>147</v>
      </c>
      <c r="G23" s="33"/>
      <c r="H23" s="53" t="s">
        <v>73</v>
      </c>
      <c r="I23" s="39" t="s">
        <v>75</v>
      </c>
      <c r="J23" s="37">
        <v>12</v>
      </c>
      <c r="K23" s="37" t="s">
        <v>191</v>
      </c>
      <c r="L23" s="37"/>
      <c r="M23" s="48"/>
      <c r="N23" s="37"/>
    </row>
    <row r="24" spans="1:14" s="15" customFormat="1" ht="30" customHeight="1">
      <c r="A24" s="31">
        <v>13</v>
      </c>
      <c r="B24" s="31"/>
      <c r="C24" s="38" t="s">
        <v>192</v>
      </c>
      <c r="D24" s="33">
        <v>1999</v>
      </c>
      <c r="E24" s="51">
        <v>3</v>
      </c>
      <c r="F24" s="38" t="s">
        <v>117</v>
      </c>
      <c r="G24" s="33"/>
      <c r="H24" s="39" t="s">
        <v>188</v>
      </c>
      <c r="I24" s="39" t="s">
        <v>114</v>
      </c>
      <c r="J24" s="37">
        <v>12</v>
      </c>
      <c r="K24" s="37" t="s">
        <v>193</v>
      </c>
      <c r="L24" s="37"/>
      <c r="M24" s="48"/>
      <c r="N24" s="37"/>
    </row>
    <row r="25" spans="1:14" s="15" customFormat="1" ht="30" customHeight="1">
      <c r="A25" s="31">
        <v>14</v>
      </c>
      <c r="B25" s="31"/>
      <c r="C25" s="44" t="s">
        <v>194</v>
      </c>
      <c r="D25" s="33">
        <v>1999</v>
      </c>
      <c r="E25" s="51">
        <v>1</v>
      </c>
      <c r="F25" s="44" t="s">
        <v>89</v>
      </c>
      <c r="G25" s="33"/>
      <c r="H25" s="39" t="s">
        <v>73</v>
      </c>
      <c r="I25" s="39" t="s">
        <v>75</v>
      </c>
      <c r="J25" s="37">
        <v>16</v>
      </c>
      <c r="K25" s="37" t="s">
        <v>195</v>
      </c>
      <c r="L25" s="37"/>
      <c r="M25" s="37"/>
      <c r="N25" s="37"/>
    </row>
    <row r="26" spans="1:14" s="16" customFormat="1" ht="30" customHeight="1">
      <c r="A26" s="31"/>
      <c r="B26" s="31"/>
      <c r="C26" s="38" t="s">
        <v>134</v>
      </c>
      <c r="D26" s="33">
        <v>1999</v>
      </c>
      <c r="E26" s="51">
        <v>3</v>
      </c>
      <c r="F26" s="40" t="s">
        <v>135</v>
      </c>
      <c r="G26" s="33"/>
      <c r="H26" s="51" t="s">
        <v>73</v>
      </c>
      <c r="I26" s="54" t="s">
        <v>75</v>
      </c>
      <c r="J26" s="37" t="s">
        <v>125</v>
      </c>
      <c r="K26" s="37"/>
      <c r="L26" s="37"/>
      <c r="M26" s="37"/>
      <c r="N26" s="37"/>
    </row>
    <row r="27" spans="1:14" s="16" customFormat="1" ht="30" customHeight="1">
      <c r="A27" s="31"/>
      <c r="B27" s="31"/>
      <c r="C27" s="44" t="s">
        <v>196</v>
      </c>
      <c r="D27" s="33">
        <v>1998</v>
      </c>
      <c r="E27" s="51">
        <v>2</v>
      </c>
      <c r="F27" s="44" t="s">
        <v>197</v>
      </c>
      <c r="G27" s="33"/>
      <c r="H27" s="51" t="s">
        <v>188</v>
      </c>
      <c r="I27" s="39" t="s">
        <v>114</v>
      </c>
      <c r="J27" s="37" t="s">
        <v>125</v>
      </c>
      <c r="K27" s="37"/>
      <c r="L27" s="37"/>
      <c r="M27" s="37"/>
      <c r="N27" s="37"/>
    </row>
    <row r="28" spans="1:14" s="15" customFormat="1" ht="30" customHeight="1">
      <c r="A28" s="31"/>
      <c r="B28" s="31"/>
      <c r="C28" s="40" t="s">
        <v>198</v>
      </c>
      <c r="D28" s="33">
        <v>1997</v>
      </c>
      <c r="E28" s="39"/>
      <c r="F28" s="44" t="s">
        <v>199</v>
      </c>
      <c r="G28" s="33"/>
      <c r="H28" s="41" t="s">
        <v>65</v>
      </c>
      <c r="I28" s="39" t="s">
        <v>140</v>
      </c>
      <c r="J28" s="37" t="s">
        <v>125</v>
      </c>
      <c r="K28" s="37"/>
      <c r="L28" s="37"/>
      <c r="M28" s="37"/>
      <c r="N28" s="37"/>
    </row>
    <row r="29" spans="1:14" s="18" customFormat="1" ht="30" customHeight="1">
      <c r="A29" s="31"/>
      <c r="B29" s="31"/>
      <c r="C29" s="44"/>
      <c r="D29" s="33"/>
      <c r="E29" s="51"/>
      <c r="F29" s="38"/>
      <c r="G29" s="33"/>
      <c r="H29" s="53"/>
      <c r="I29" s="39"/>
      <c r="J29" s="37"/>
      <c r="K29" s="37"/>
      <c r="L29" s="55"/>
      <c r="M29" s="43"/>
      <c r="N29" s="37"/>
    </row>
    <row r="30" spans="1:14" s="15" customFormat="1" ht="30" customHeight="1">
      <c r="A30" s="31"/>
      <c r="B30" s="31"/>
      <c r="C30" s="44"/>
      <c r="D30" s="33"/>
      <c r="E30" s="51"/>
      <c r="F30" s="56"/>
      <c r="G30" s="33"/>
      <c r="H30" s="53"/>
      <c r="I30" s="39"/>
      <c r="J30" s="37"/>
      <c r="K30" s="48"/>
      <c r="L30" s="37"/>
      <c r="M30" s="48"/>
      <c r="N30" s="37"/>
    </row>
    <row r="31" spans="1:14" ht="30" customHeight="1">
      <c r="A31" s="31"/>
      <c r="B31" s="31"/>
      <c r="C31" s="57"/>
      <c r="D31" s="33"/>
      <c r="E31" s="58"/>
      <c r="F31" s="38"/>
      <c r="G31" s="33"/>
      <c r="H31" s="51"/>
      <c r="I31" s="47"/>
      <c r="J31" s="59"/>
      <c r="K31" s="59"/>
      <c r="L31" s="59"/>
      <c r="M31" s="59"/>
      <c r="N31" s="37"/>
    </row>
    <row r="32" spans="1:12" s="102" customFormat="1" ht="30" customHeight="1">
      <c r="A32" s="19"/>
      <c r="B32" s="19"/>
      <c r="C32" s="20" t="s">
        <v>12</v>
      </c>
      <c r="D32" s="20"/>
      <c r="E32" s="20"/>
      <c r="F32" s="21" t="s">
        <v>62</v>
      </c>
      <c r="G32" s="21"/>
      <c r="H32" s="19"/>
      <c r="I32" s="22"/>
      <c r="J32" s="19"/>
      <c r="K32" s="19"/>
      <c r="L32" s="101"/>
    </row>
    <row r="33" spans="1:12" s="102" customFormat="1" ht="30" customHeight="1">
      <c r="A33" s="19"/>
      <c r="B33" s="19"/>
      <c r="C33" s="20" t="s">
        <v>13</v>
      </c>
      <c r="D33" s="20"/>
      <c r="E33" s="20"/>
      <c r="F33" s="21" t="s">
        <v>129</v>
      </c>
      <c r="G33" s="21"/>
      <c r="H33" s="19"/>
      <c r="I33" s="22"/>
      <c r="J33" s="19"/>
      <c r="K33" s="19"/>
      <c r="L33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F9:F11"/>
    <mergeCell ref="G9:G11"/>
    <mergeCell ref="H9:H11"/>
    <mergeCell ref="I9:I11"/>
    <mergeCell ref="J9:M9"/>
    <mergeCell ref="N9:N11"/>
    <mergeCell ref="J10:K10"/>
    <mergeCell ref="L10:M10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95" zoomScaleNormal="95"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15" sqref="F15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62" customFormat="1" ht="15" customHeight="1">
      <c r="A1" s="1" t="s">
        <v>30</v>
      </c>
      <c r="B1" s="2"/>
      <c r="C1" s="2"/>
      <c r="D1" s="1" t="s">
        <v>31</v>
      </c>
      <c r="E1" s="2"/>
      <c r="F1" s="2"/>
      <c r="G1" s="1" t="s">
        <v>32</v>
      </c>
      <c r="H1" s="2"/>
      <c r="I1" s="2"/>
      <c r="J1" s="3" t="s">
        <v>33</v>
      </c>
      <c r="K1" s="1" t="s">
        <v>34</v>
      </c>
      <c r="L1" s="1" t="s">
        <v>35</v>
      </c>
      <c r="M1" s="1" t="s">
        <v>36</v>
      </c>
      <c r="N1" s="61"/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24" customFormat="1" ht="30" customHeight="1">
      <c r="A3" s="144" t="s">
        <v>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14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29" customFormat="1" ht="15.75" customHeight="1">
      <c r="A6" s="154" t="s">
        <v>201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s="129" customFormat="1" ht="15.75" customHeight="1">
      <c r="A7" s="154" t="s">
        <v>69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12" customFormat="1" ht="15" customHeight="1">
      <c r="A8" s="8" t="s">
        <v>52</v>
      </c>
      <c r="B8" s="9"/>
      <c r="C8" s="10"/>
      <c r="D8" s="10"/>
      <c r="E8" s="10"/>
      <c r="F8" s="10"/>
      <c r="G8" s="10"/>
      <c r="H8" s="11"/>
      <c r="I8" s="9"/>
      <c r="K8" s="28" t="s">
        <v>93</v>
      </c>
      <c r="L8" s="9"/>
      <c r="M8" s="9"/>
      <c r="N8" s="60"/>
    </row>
    <row r="9" spans="1:14" ht="19.5" customHeight="1">
      <c r="A9" s="153" t="s">
        <v>2</v>
      </c>
      <c r="B9" s="149" t="s">
        <v>3</v>
      </c>
      <c r="C9" s="148" t="s">
        <v>43</v>
      </c>
      <c r="D9" s="148" t="s">
        <v>60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/>
      <c r="M9" s="148"/>
      <c r="N9" s="148" t="s">
        <v>37</v>
      </c>
    </row>
    <row r="10" spans="1:14" ht="19.5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147" t="s">
        <v>14</v>
      </c>
      <c r="K10" s="147"/>
      <c r="L10" s="147" t="s">
        <v>15</v>
      </c>
      <c r="M10" s="147"/>
      <c r="N10" s="147"/>
    </row>
    <row r="11" spans="1:14" ht="19.5" customHeight="1">
      <c r="A11" s="153"/>
      <c r="B11" s="149"/>
      <c r="C11" s="148"/>
      <c r="D11" s="148"/>
      <c r="E11" s="153"/>
      <c r="F11" s="148"/>
      <c r="G11" s="148"/>
      <c r="H11" s="148"/>
      <c r="I11" s="148"/>
      <c r="J11" s="29" t="s">
        <v>26</v>
      </c>
      <c r="K11" s="29" t="s">
        <v>10</v>
      </c>
      <c r="L11" s="29" t="s">
        <v>26</v>
      </c>
      <c r="M11" s="30" t="s">
        <v>10</v>
      </c>
      <c r="N11" s="147"/>
    </row>
    <row r="12" spans="1:14" s="13" customFormat="1" ht="30" customHeight="1">
      <c r="A12" s="31">
        <v>1</v>
      </c>
      <c r="B12" s="31"/>
      <c r="C12" s="38" t="s">
        <v>202</v>
      </c>
      <c r="D12" s="51">
        <v>2000</v>
      </c>
      <c r="E12" s="39">
        <v>3</v>
      </c>
      <c r="F12" s="49" t="s">
        <v>203</v>
      </c>
      <c r="G12" s="39"/>
      <c r="H12" s="50" t="s">
        <v>73</v>
      </c>
      <c r="I12" s="39" t="s">
        <v>75</v>
      </c>
      <c r="J12" s="37">
        <v>0</v>
      </c>
      <c r="K12" s="37" t="s">
        <v>204</v>
      </c>
      <c r="L12" s="37">
        <v>0</v>
      </c>
      <c r="M12" s="37" t="s">
        <v>205</v>
      </c>
      <c r="N12" s="37"/>
    </row>
    <row r="13" spans="1:14" s="13" customFormat="1" ht="30" customHeight="1">
      <c r="A13" s="31">
        <v>2</v>
      </c>
      <c r="B13" s="31"/>
      <c r="C13" s="38" t="s">
        <v>161</v>
      </c>
      <c r="D13" s="33">
        <v>1998</v>
      </c>
      <c r="E13" s="39">
        <v>1</v>
      </c>
      <c r="F13" s="40" t="s">
        <v>162</v>
      </c>
      <c r="G13" s="33"/>
      <c r="H13" s="41" t="s">
        <v>121</v>
      </c>
      <c r="I13" s="39" t="s">
        <v>122</v>
      </c>
      <c r="J13" s="37">
        <v>0</v>
      </c>
      <c r="K13" s="37" t="s">
        <v>206</v>
      </c>
      <c r="L13" s="37">
        <v>4</v>
      </c>
      <c r="M13" s="37" t="s">
        <v>207</v>
      </c>
      <c r="N13" s="37"/>
    </row>
    <row r="14" spans="1:14" s="14" customFormat="1" ht="30" customHeight="1">
      <c r="A14" s="31">
        <v>3</v>
      </c>
      <c r="B14" s="31"/>
      <c r="C14" s="32" t="s">
        <v>78</v>
      </c>
      <c r="D14" s="33">
        <v>1995</v>
      </c>
      <c r="E14" s="33" t="s">
        <v>74</v>
      </c>
      <c r="F14" s="34" t="s">
        <v>208</v>
      </c>
      <c r="G14" s="33"/>
      <c r="H14" s="35" t="s">
        <v>73</v>
      </c>
      <c r="I14" s="36" t="s">
        <v>75</v>
      </c>
      <c r="J14" s="37">
        <v>4</v>
      </c>
      <c r="K14" s="37" t="s">
        <v>209</v>
      </c>
      <c r="L14" s="42"/>
      <c r="M14" s="43"/>
      <c r="N14" s="37"/>
    </row>
    <row r="15" spans="1:14" s="13" customFormat="1" ht="30" customHeight="1">
      <c r="A15" s="31">
        <v>4</v>
      </c>
      <c r="B15" s="31"/>
      <c r="C15" s="38" t="s">
        <v>154</v>
      </c>
      <c r="D15" s="33">
        <v>1999</v>
      </c>
      <c r="E15" s="39">
        <v>3</v>
      </c>
      <c r="F15" s="44" t="s">
        <v>155</v>
      </c>
      <c r="G15" s="33"/>
      <c r="H15" s="39" t="s">
        <v>211</v>
      </c>
      <c r="I15" s="39" t="s">
        <v>66</v>
      </c>
      <c r="J15" s="37">
        <v>12</v>
      </c>
      <c r="K15" s="37" t="s">
        <v>210</v>
      </c>
      <c r="L15" s="37"/>
      <c r="M15" s="37"/>
      <c r="N15" s="37"/>
    </row>
    <row r="16" spans="1:14" s="15" customFormat="1" ht="30" customHeight="1">
      <c r="A16" s="31"/>
      <c r="B16" s="31"/>
      <c r="C16" s="45" t="s">
        <v>234</v>
      </c>
      <c r="D16" s="33">
        <v>2000</v>
      </c>
      <c r="E16" s="46">
        <v>3</v>
      </c>
      <c r="F16" s="44" t="s">
        <v>124</v>
      </c>
      <c r="G16" s="33"/>
      <c r="H16" s="41" t="s">
        <v>73</v>
      </c>
      <c r="I16" s="47" t="s">
        <v>75</v>
      </c>
      <c r="J16" s="37" t="s">
        <v>125</v>
      </c>
      <c r="K16" s="37"/>
      <c r="L16" s="37"/>
      <c r="M16" s="48"/>
      <c r="N16" s="37"/>
    </row>
    <row r="17" spans="1:14" s="16" customFormat="1" ht="30" customHeight="1">
      <c r="A17" s="31"/>
      <c r="B17" s="31"/>
      <c r="C17" s="32"/>
      <c r="D17" s="33"/>
      <c r="E17" s="33"/>
      <c r="F17" s="34"/>
      <c r="G17" s="33"/>
      <c r="H17" s="35"/>
      <c r="I17" s="36"/>
      <c r="J17" s="37"/>
      <c r="K17" s="37"/>
      <c r="L17" s="37"/>
      <c r="M17" s="37"/>
      <c r="N17" s="37"/>
    </row>
    <row r="18" spans="1:14" s="16" customFormat="1" ht="30" customHeight="1">
      <c r="A18" s="31"/>
      <c r="B18" s="31"/>
      <c r="C18" s="38"/>
      <c r="D18" s="33"/>
      <c r="E18" s="39"/>
      <c r="F18" s="49"/>
      <c r="G18" s="33"/>
      <c r="H18" s="50"/>
      <c r="I18" s="39"/>
      <c r="J18" s="37"/>
      <c r="K18" s="37"/>
      <c r="L18" s="37"/>
      <c r="M18" s="48"/>
      <c r="N18" s="37"/>
    </row>
    <row r="19" spans="1:14" ht="30" customHeight="1">
      <c r="A19" s="31"/>
      <c r="B19" s="31"/>
      <c r="C19" s="44"/>
      <c r="D19" s="33"/>
      <c r="E19" s="51"/>
      <c r="F19" s="44"/>
      <c r="G19" s="33"/>
      <c r="H19" s="39"/>
      <c r="I19" s="51"/>
      <c r="J19" s="37"/>
      <c r="K19" s="37"/>
      <c r="L19" s="37"/>
      <c r="M19" s="48"/>
      <c r="N19" s="37"/>
    </row>
    <row r="20" spans="1:14" s="17" customFormat="1" ht="30" customHeight="1">
      <c r="A20" s="31"/>
      <c r="B20" s="31"/>
      <c r="C20" s="45"/>
      <c r="D20" s="33"/>
      <c r="E20" s="46"/>
      <c r="F20" s="45"/>
      <c r="G20" s="33"/>
      <c r="H20" s="46"/>
      <c r="I20" s="47"/>
      <c r="J20" s="37"/>
      <c r="K20" s="37"/>
      <c r="L20" s="37"/>
      <c r="M20" s="37"/>
      <c r="N20" s="37"/>
    </row>
    <row r="21" spans="1:14" ht="30" customHeight="1">
      <c r="A21" s="31"/>
      <c r="B21" s="31"/>
      <c r="C21" s="44"/>
      <c r="D21" s="33"/>
      <c r="E21" s="51"/>
      <c r="F21" s="44"/>
      <c r="G21" s="33"/>
      <c r="H21" s="41"/>
      <c r="I21" s="39"/>
      <c r="J21" s="52"/>
      <c r="K21" s="52"/>
      <c r="L21" s="37"/>
      <c r="M21" s="48"/>
      <c r="N21" s="37"/>
    </row>
    <row r="22" spans="1:14" ht="30" customHeight="1">
      <c r="A22" s="31"/>
      <c r="B22" s="31"/>
      <c r="C22" s="32"/>
      <c r="D22" s="33"/>
      <c r="E22" s="33"/>
      <c r="F22" s="38"/>
      <c r="G22" s="33"/>
      <c r="H22" s="51"/>
      <c r="I22" s="36"/>
      <c r="J22" s="37"/>
      <c r="K22" s="37"/>
      <c r="L22" s="37"/>
      <c r="M22" s="37"/>
      <c r="N22" s="37"/>
    </row>
    <row r="23" spans="1:14" s="15" customFormat="1" ht="30" customHeight="1">
      <c r="A23" s="31"/>
      <c r="B23" s="31"/>
      <c r="C23" s="44"/>
      <c r="D23" s="33"/>
      <c r="E23" s="51"/>
      <c r="F23" s="45"/>
      <c r="G23" s="33"/>
      <c r="H23" s="53"/>
      <c r="I23" s="39"/>
      <c r="J23" s="37"/>
      <c r="K23" s="37"/>
      <c r="L23" s="37"/>
      <c r="M23" s="48"/>
      <c r="N23" s="37"/>
    </row>
    <row r="24" spans="1:14" s="15" customFormat="1" ht="30" customHeight="1">
      <c r="A24" s="31"/>
      <c r="B24" s="31"/>
      <c r="C24" s="38"/>
      <c r="D24" s="33"/>
      <c r="E24" s="51"/>
      <c r="F24" s="38"/>
      <c r="G24" s="33"/>
      <c r="H24" s="39"/>
      <c r="I24" s="39"/>
      <c r="J24" s="37"/>
      <c r="K24" s="37"/>
      <c r="L24" s="37"/>
      <c r="M24" s="48"/>
      <c r="N24" s="37"/>
    </row>
    <row r="25" spans="1:14" s="15" customFormat="1" ht="30" customHeight="1">
      <c r="A25" s="31"/>
      <c r="B25" s="31"/>
      <c r="C25" s="44"/>
      <c r="D25" s="33"/>
      <c r="E25" s="51"/>
      <c r="F25" s="44"/>
      <c r="G25" s="33"/>
      <c r="H25" s="39"/>
      <c r="I25" s="39"/>
      <c r="J25" s="37"/>
      <c r="K25" s="37"/>
      <c r="L25" s="37"/>
      <c r="M25" s="37"/>
      <c r="N25" s="37"/>
    </row>
    <row r="26" spans="1:14" s="16" customFormat="1" ht="30" customHeight="1">
      <c r="A26" s="31"/>
      <c r="B26" s="31"/>
      <c r="C26" s="38"/>
      <c r="D26" s="33"/>
      <c r="E26" s="51"/>
      <c r="F26" s="40"/>
      <c r="G26" s="33"/>
      <c r="H26" s="51"/>
      <c r="I26" s="54"/>
      <c r="J26" s="37"/>
      <c r="K26" s="37"/>
      <c r="L26" s="37"/>
      <c r="M26" s="37"/>
      <c r="N26" s="37"/>
    </row>
    <row r="27" spans="1:14" s="16" customFormat="1" ht="30" customHeight="1">
      <c r="A27" s="31"/>
      <c r="B27" s="31"/>
      <c r="C27" s="44"/>
      <c r="D27" s="33"/>
      <c r="E27" s="51"/>
      <c r="F27" s="44"/>
      <c r="G27" s="33"/>
      <c r="H27" s="51"/>
      <c r="I27" s="39"/>
      <c r="J27" s="37"/>
      <c r="K27" s="37"/>
      <c r="L27" s="37"/>
      <c r="M27" s="37"/>
      <c r="N27" s="37"/>
    </row>
    <row r="28" spans="1:14" s="15" customFormat="1" ht="30" customHeight="1">
      <c r="A28" s="31"/>
      <c r="B28" s="31"/>
      <c r="C28" s="40"/>
      <c r="D28" s="33"/>
      <c r="E28" s="39"/>
      <c r="F28" s="44"/>
      <c r="G28" s="33"/>
      <c r="H28" s="41"/>
      <c r="I28" s="39"/>
      <c r="J28" s="37"/>
      <c r="K28" s="37"/>
      <c r="L28" s="37"/>
      <c r="M28" s="37"/>
      <c r="N28" s="37"/>
    </row>
    <row r="29" spans="1:14" s="18" customFormat="1" ht="30" customHeight="1">
      <c r="A29" s="31"/>
      <c r="B29" s="31"/>
      <c r="C29" s="44"/>
      <c r="D29" s="33"/>
      <c r="E29" s="51"/>
      <c r="F29" s="38"/>
      <c r="G29" s="33"/>
      <c r="H29" s="53"/>
      <c r="I29" s="39"/>
      <c r="J29" s="37"/>
      <c r="K29" s="37"/>
      <c r="L29" s="55"/>
      <c r="M29" s="43"/>
      <c r="N29" s="37"/>
    </row>
    <row r="30" spans="1:14" s="15" customFormat="1" ht="30" customHeight="1">
      <c r="A30" s="31"/>
      <c r="B30" s="31"/>
      <c r="C30" s="44"/>
      <c r="D30" s="33"/>
      <c r="E30" s="51"/>
      <c r="F30" s="56"/>
      <c r="G30" s="33"/>
      <c r="H30" s="53"/>
      <c r="I30" s="39"/>
      <c r="J30" s="37"/>
      <c r="K30" s="48"/>
      <c r="L30" s="37"/>
      <c r="M30" s="48"/>
      <c r="N30" s="37"/>
    </row>
    <row r="31" spans="1:14" ht="30" customHeight="1">
      <c r="A31" s="31"/>
      <c r="B31" s="31"/>
      <c r="C31" s="57"/>
      <c r="D31" s="33"/>
      <c r="E31" s="58"/>
      <c r="F31" s="38"/>
      <c r="G31" s="33"/>
      <c r="H31" s="51"/>
      <c r="I31" s="47"/>
      <c r="J31" s="59"/>
      <c r="K31" s="59"/>
      <c r="L31" s="59"/>
      <c r="M31" s="59"/>
      <c r="N31" s="37"/>
    </row>
    <row r="32" spans="1:12" s="102" customFormat="1" ht="30" customHeight="1">
      <c r="A32" s="19"/>
      <c r="B32" s="19"/>
      <c r="C32" s="20" t="s">
        <v>12</v>
      </c>
      <c r="D32" s="20"/>
      <c r="E32" s="20"/>
      <c r="F32" s="21" t="s">
        <v>62</v>
      </c>
      <c r="G32" s="21"/>
      <c r="H32" s="19"/>
      <c r="I32" s="22"/>
      <c r="J32" s="19"/>
      <c r="K32" s="19"/>
      <c r="L32" s="101"/>
    </row>
    <row r="33" spans="1:12" s="102" customFormat="1" ht="30" customHeight="1">
      <c r="A33" s="19"/>
      <c r="B33" s="19"/>
      <c r="C33" s="20" t="s">
        <v>13</v>
      </c>
      <c r="D33" s="20"/>
      <c r="E33" s="20"/>
      <c r="F33" s="21" t="s">
        <v>129</v>
      </c>
      <c r="G33" s="21"/>
      <c r="H33" s="19"/>
      <c r="I33" s="22"/>
      <c r="J33" s="19"/>
      <c r="K33" s="19"/>
      <c r="L33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F9:F11"/>
    <mergeCell ref="G9:G11"/>
    <mergeCell ref="H9:H11"/>
    <mergeCell ref="I9:I11"/>
    <mergeCell ref="J9:M9"/>
    <mergeCell ref="N9:N11"/>
    <mergeCell ref="J10:K10"/>
    <mergeCell ref="L10:M10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91" zoomScaleNormal="91"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C9" sqref="C9:C1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62" customFormat="1" ht="15" customHeight="1">
      <c r="A1" s="1" t="s">
        <v>30</v>
      </c>
      <c r="B1" s="2"/>
      <c r="C1" s="2"/>
      <c r="D1" s="1" t="s">
        <v>31</v>
      </c>
      <c r="E1" s="2"/>
      <c r="F1" s="2"/>
      <c r="G1" s="1" t="s">
        <v>32</v>
      </c>
      <c r="H1" s="2"/>
      <c r="I1" s="2"/>
      <c r="J1" s="3" t="s">
        <v>33</v>
      </c>
      <c r="K1" s="1" t="s">
        <v>34</v>
      </c>
      <c r="L1" s="1" t="s">
        <v>35</v>
      </c>
      <c r="M1" s="1" t="s">
        <v>36</v>
      </c>
      <c r="N1" s="61"/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24" customFormat="1" ht="30" customHeight="1">
      <c r="A3" s="144" t="s">
        <v>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14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29" customFormat="1" ht="15.75" customHeight="1">
      <c r="A6" s="154" t="s">
        <v>94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s="129" customFormat="1" ht="15.75" customHeight="1">
      <c r="A7" s="154" t="s">
        <v>61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12" customFormat="1" ht="15" customHeight="1">
      <c r="A8" s="8" t="s">
        <v>52</v>
      </c>
      <c r="B8" s="9"/>
      <c r="C8" s="10"/>
      <c r="D8" s="10"/>
      <c r="E8" s="10"/>
      <c r="F8" s="10"/>
      <c r="G8" s="10"/>
      <c r="H8" s="11"/>
      <c r="I8" s="9"/>
      <c r="K8" s="28" t="s">
        <v>93</v>
      </c>
      <c r="L8" s="9"/>
      <c r="M8" s="9"/>
      <c r="N8" s="60"/>
    </row>
    <row r="9" spans="1:14" ht="19.5" customHeight="1">
      <c r="A9" s="153" t="s">
        <v>2</v>
      </c>
      <c r="B9" s="149" t="s">
        <v>3</v>
      </c>
      <c r="C9" s="148" t="s">
        <v>43</v>
      </c>
      <c r="D9" s="148" t="s">
        <v>60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/>
      <c r="M9" s="148"/>
      <c r="N9" s="148" t="s">
        <v>37</v>
      </c>
    </row>
    <row r="10" spans="1:14" ht="19.5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147" t="s">
        <v>14</v>
      </c>
      <c r="K10" s="147"/>
      <c r="L10" s="147" t="s">
        <v>15</v>
      </c>
      <c r="M10" s="147"/>
      <c r="N10" s="147"/>
    </row>
    <row r="11" spans="1:14" ht="19.5" customHeight="1">
      <c r="A11" s="153"/>
      <c r="B11" s="149"/>
      <c r="C11" s="148"/>
      <c r="D11" s="148"/>
      <c r="E11" s="153"/>
      <c r="F11" s="148"/>
      <c r="G11" s="148"/>
      <c r="H11" s="148"/>
      <c r="I11" s="148"/>
      <c r="J11" s="29" t="s">
        <v>26</v>
      </c>
      <c r="K11" s="29" t="s">
        <v>10</v>
      </c>
      <c r="L11" s="29" t="s">
        <v>26</v>
      </c>
      <c r="M11" s="30" t="s">
        <v>10</v>
      </c>
      <c r="N11" s="147"/>
    </row>
    <row r="12" spans="1:14" ht="30" customHeight="1">
      <c r="A12" s="31">
        <v>1</v>
      </c>
      <c r="B12" s="31"/>
      <c r="C12" s="32" t="s">
        <v>95</v>
      </c>
      <c r="D12" s="33">
        <v>2001</v>
      </c>
      <c r="E12" s="33">
        <v>3</v>
      </c>
      <c r="F12" s="38" t="s">
        <v>64</v>
      </c>
      <c r="G12" s="33"/>
      <c r="H12" s="51" t="s">
        <v>73</v>
      </c>
      <c r="I12" s="36" t="s">
        <v>75</v>
      </c>
      <c r="J12" s="37">
        <v>0</v>
      </c>
      <c r="K12" s="37" t="s">
        <v>105</v>
      </c>
      <c r="L12" s="37">
        <v>0</v>
      </c>
      <c r="M12" s="37" t="s">
        <v>96</v>
      </c>
      <c r="N12" s="37">
        <v>3</v>
      </c>
    </row>
    <row r="13" spans="1:14" s="15" customFormat="1" ht="30" customHeight="1">
      <c r="A13" s="31">
        <v>2</v>
      </c>
      <c r="B13" s="31"/>
      <c r="C13" s="44" t="s">
        <v>97</v>
      </c>
      <c r="D13" s="33">
        <v>2002</v>
      </c>
      <c r="E13" s="51">
        <v>3</v>
      </c>
      <c r="F13" s="45" t="s">
        <v>64</v>
      </c>
      <c r="G13" s="33"/>
      <c r="H13" s="53" t="s">
        <v>73</v>
      </c>
      <c r="I13" s="39" t="s">
        <v>75</v>
      </c>
      <c r="J13" s="37">
        <v>0</v>
      </c>
      <c r="K13" s="37">
        <v>76.69</v>
      </c>
      <c r="L13" s="37">
        <v>0</v>
      </c>
      <c r="M13" s="48">
        <v>42.04</v>
      </c>
      <c r="N13" s="37">
        <v>3</v>
      </c>
    </row>
    <row r="14" spans="1:14" s="15" customFormat="1" ht="30" customHeight="1">
      <c r="A14" s="31">
        <v>3</v>
      </c>
      <c r="B14" s="31"/>
      <c r="C14" s="38" t="s">
        <v>98</v>
      </c>
      <c r="D14" s="33">
        <v>2002</v>
      </c>
      <c r="E14" s="51">
        <v>3</v>
      </c>
      <c r="F14" s="38" t="s">
        <v>203</v>
      </c>
      <c r="G14" s="33"/>
      <c r="H14" s="39" t="s">
        <v>73</v>
      </c>
      <c r="I14" s="39" t="s">
        <v>75</v>
      </c>
      <c r="J14" s="37">
        <v>0</v>
      </c>
      <c r="K14" s="37" t="s">
        <v>99</v>
      </c>
      <c r="L14" s="37">
        <v>0</v>
      </c>
      <c r="M14" s="48" t="s">
        <v>100</v>
      </c>
      <c r="N14" s="37">
        <v>3</v>
      </c>
    </row>
    <row r="15" spans="1:14" s="15" customFormat="1" ht="30" customHeight="1">
      <c r="A15" s="31">
        <v>4</v>
      </c>
      <c r="B15" s="31"/>
      <c r="C15" s="44" t="s">
        <v>101</v>
      </c>
      <c r="D15" s="33">
        <v>2002</v>
      </c>
      <c r="E15" s="51"/>
      <c r="F15" s="44" t="s">
        <v>102</v>
      </c>
      <c r="G15" s="33"/>
      <c r="H15" s="39" t="s">
        <v>103</v>
      </c>
      <c r="I15" s="39" t="s">
        <v>104</v>
      </c>
      <c r="J15" s="37">
        <v>3</v>
      </c>
      <c r="K15" s="37" t="s">
        <v>106</v>
      </c>
      <c r="L15" s="37"/>
      <c r="M15" s="37"/>
      <c r="N15" s="37"/>
    </row>
    <row r="16" spans="1:14" s="16" customFormat="1" ht="30" customHeight="1">
      <c r="A16" s="31">
        <v>5</v>
      </c>
      <c r="B16" s="31"/>
      <c r="C16" s="38" t="s">
        <v>107</v>
      </c>
      <c r="D16" s="33">
        <v>2003</v>
      </c>
      <c r="E16" s="51">
        <v>2</v>
      </c>
      <c r="F16" s="40" t="s">
        <v>108</v>
      </c>
      <c r="G16" s="33"/>
      <c r="H16" s="51" t="s">
        <v>109</v>
      </c>
      <c r="I16" s="54" t="s">
        <v>66</v>
      </c>
      <c r="J16" s="37">
        <v>4</v>
      </c>
      <c r="K16" s="37" t="s">
        <v>110</v>
      </c>
      <c r="L16" s="37"/>
      <c r="M16" s="37"/>
      <c r="N16" s="37"/>
    </row>
    <row r="17" spans="1:14" s="16" customFormat="1" ht="30" customHeight="1">
      <c r="A17" s="31">
        <v>6</v>
      </c>
      <c r="B17" s="31"/>
      <c r="C17" s="44" t="s">
        <v>111</v>
      </c>
      <c r="D17" s="33">
        <v>2001</v>
      </c>
      <c r="E17" s="51">
        <v>3</v>
      </c>
      <c r="F17" s="44" t="s">
        <v>112</v>
      </c>
      <c r="G17" s="33"/>
      <c r="H17" s="51" t="s">
        <v>113</v>
      </c>
      <c r="I17" s="39" t="s">
        <v>114</v>
      </c>
      <c r="J17" s="37">
        <v>4</v>
      </c>
      <c r="K17" s="37" t="s">
        <v>115</v>
      </c>
      <c r="L17" s="37"/>
      <c r="M17" s="37"/>
      <c r="N17" s="37"/>
    </row>
    <row r="18" spans="1:14" s="15" customFormat="1" ht="30" customHeight="1">
      <c r="A18" s="31">
        <v>7</v>
      </c>
      <c r="B18" s="31"/>
      <c r="C18" s="40" t="s">
        <v>116</v>
      </c>
      <c r="D18" s="33">
        <v>2001</v>
      </c>
      <c r="E18" s="39"/>
      <c r="F18" s="44" t="s">
        <v>117</v>
      </c>
      <c r="G18" s="33"/>
      <c r="H18" s="41" t="s">
        <v>113</v>
      </c>
      <c r="I18" s="39" t="s">
        <v>114</v>
      </c>
      <c r="J18" s="37">
        <v>12</v>
      </c>
      <c r="K18" s="37" t="s">
        <v>118</v>
      </c>
      <c r="L18" s="37"/>
      <c r="M18" s="37"/>
      <c r="N18" s="37"/>
    </row>
    <row r="19" spans="1:14" s="18" customFormat="1" ht="30" customHeight="1">
      <c r="A19" s="31">
        <v>8</v>
      </c>
      <c r="B19" s="31"/>
      <c r="C19" s="44" t="s">
        <v>119</v>
      </c>
      <c r="D19" s="33">
        <v>2002</v>
      </c>
      <c r="E19" s="51">
        <v>2</v>
      </c>
      <c r="F19" s="38" t="s">
        <v>120</v>
      </c>
      <c r="G19" s="33"/>
      <c r="H19" s="53" t="s">
        <v>121</v>
      </c>
      <c r="I19" s="39" t="s">
        <v>122</v>
      </c>
      <c r="J19" s="37">
        <v>16</v>
      </c>
      <c r="K19" s="37" t="s">
        <v>123</v>
      </c>
      <c r="L19" s="55"/>
      <c r="M19" s="43"/>
      <c r="N19" s="37"/>
    </row>
    <row r="20" spans="1:14" s="15" customFormat="1" ht="30" customHeight="1">
      <c r="A20" s="31">
        <v>9</v>
      </c>
      <c r="B20" s="31"/>
      <c r="C20" s="44" t="s">
        <v>95</v>
      </c>
      <c r="D20" s="33">
        <v>2001</v>
      </c>
      <c r="E20" s="51">
        <v>3</v>
      </c>
      <c r="F20" s="56" t="s">
        <v>124</v>
      </c>
      <c r="G20" s="33"/>
      <c r="H20" s="53" t="s">
        <v>73</v>
      </c>
      <c r="I20" s="39" t="s">
        <v>56</v>
      </c>
      <c r="J20" s="37" t="s">
        <v>125</v>
      </c>
      <c r="K20" s="48"/>
      <c r="L20" s="37"/>
      <c r="M20" s="48"/>
      <c r="N20" s="37"/>
    </row>
    <row r="21" spans="1:14" ht="30" customHeight="1">
      <c r="A21" s="31" t="s">
        <v>77</v>
      </c>
      <c r="B21" s="31"/>
      <c r="C21" s="44" t="s">
        <v>126</v>
      </c>
      <c r="D21" s="33">
        <v>2000</v>
      </c>
      <c r="E21" s="51">
        <v>3</v>
      </c>
      <c r="F21" s="44" t="s">
        <v>127</v>
      </c>
      <c r="G21" s="33"/>
      <c r="H21" s="41" t="s">
        <v>73</v>
      </c>
      <c r="I21" s="39" t="s">
        <v>56</v>
      </c>
      <c r="J21" s="143">
        <v>10.5</v>
      </c>
      <c r="K21" s="52" t="s">
        <v>128</v>
      </c>
      <c r="L21" s="37"/>
      <c r="M21" s="48"/>
      <c r="N21" s="37"/>
    </row>
    <row r="22" spans="1:14" ht="30" customHeight="1">
      <c r="A22" s="31"/>
      <c r="B22" s="31"/>
      <c r="C22" s="44"/>
      <c r="D22" s="33"/>
      <c r="E22" s="51"/>
      <c r="F22" s="44"/>
      <c r="G22" s="33"/>
      <c r="H22" s="41"/>
      <c r="I22" s="39"/>
      <c r="J22" s="52"/>
      <c r="K22" s="52"/>
      <c r="L22" s="37"/>
      <c r="M22" s="48"/>
      <c r="N22" s="37"/>
    </row>
    <row r="23" spans="1:14" s="15" customFormat="1" ht="30" customHeight="1">
      <c r="A23" s="31"/>
      <c r="B23" s="31"/>
      <c r="C23" s="44"/>
      <c r="D23" s="33"/>
      <c r="E23" s="51"/>
      <c r="F23" s="45"/>
      <c r="G23" s="33"/>
      <c r="H23" s="53"/>
      <c r="I23" s="39"/>
      <c r="J23" s="37"/>
      <c r="K23" s="37"/>
      <c r="L23" s="37"/>
      <c r="M23" s="48"/>
      <c r="N23" s="37"/>
    </row>
    <row r="24" spans="1:14" s="15" customFormat="1" ht="30" customHeight="1">
      <c r="A24" s="31"/>
      <c r="B24" s="31"/>
      <c r="C24" s="38"/>
      <c r="D24" s="33"/>
      <c r="E24" s="51"/>
      <c r="F24" s="38"/>
      <c r="G24" s="33"/>
      <c r="H24" s="39"/>
      <c r="I24" s="39"/>
      <c r="J24" s="37"/>
      <c r="K24" s="37"/>
      <c r="L24" s="37"/>
      <c r="M24" s="48"/>
      <c r="N24" s="37"/>
    </row>
    <row r="25" spans="1:14" s="15" customFormat="1" ht="30" customHeight="1">
      <c r="A25" s="31"/>
      <c r="B25" s="31"/>
      <c r="C25" s="44"/>
      <c r="D25" s="33"/>
      <c r="E25" s="51"/>
      <c r="F25" s="44"/>
      <c r="G25" s="33"/>
      <c r="H25" s="39"/>
      <c r="I25" s="39"/>
      <c r="J25" s="37"/>
      <c r="K25" s="37"/>
      <c r="L25" s="37"/>
      <c r="M25" s="37"/>
      <c r="N25" s="37"/>
    </row>
    <row r="26" spans="1:14" s="16" customFormat="1" ht="30" customHeight="1">
      <c r="A26" s="31"/>
      <c r="B26" s="31"/>
      <c r="C26" s="38"/>
      <c r="D26" s="33"/>
      <c r="E26" s="51"/>
      <c r="F26" s="40"/>
      <c r="G26" s="33"/>
      <c r="H26" s="51"/>
      <c r="I26" s="54"/>
      <c r="J26" s="37"/>
      <c r="K26" s="37"/>
      <c r="L26" s="37"/>
      <c r="M26" s="37"/>
      <c r="N26" s="37"/>
    </row>
    <row r="27" spans="1:14" s="16" customFormat="1" ht="30" customHeight="1">
      <c r="A27" s="31"/>
      <c r="B27" s="31"/>
      <c r="C27" s="44"/>
      <c r="D27" s="33"/>
      <c r="E27" s="51"/>
      <c r="F27" s="44"/>
      <c r="G27" s="33"/>
      <c r="H27" s="51"/>
      <c r="I27" s="39"/>
      <c r="J27" s="37"/>
      <c r="K27" s="37"/>
      <c r="L27" s="37"/>
      <c r="M27" s="37"/>
      <c r="N27" s="37"/>
    </row>
    <row r="28" spans="1:14" s="15" customFormat="1" ht="30" customHeight="1">
      <c r="A28" s="31"/>
      <c r="B28" s="31"/>
      <c r="C28" s="40"/>
      <c r="D28" s="33"/>
      <c r="E28" s="39"/>
      <c r="F28" s="44"/>
      <c r="G28" s="33"/>
      <c r="H28" s="41"/>
      <c r="I28" s="39"/>
      <c r="J28" s="37"/>
      <c r="K28" s="37"/>
      <c r="L28" s="37"/>
      <c r="M28" s="37"/>
      <c r="N28" s="37"/>
    </row>
    <row r="29" spans="1:14" s="18" customFormat="1" ht="29.25" customHeight="1">
      <c r="A29" s="31"/>
      <c r="B29" s="31"/>
      <c r="C29" s="44"/>
      <c r="D29" s="33"/>
      <c r="E29" s="51"/>
      <c r="F29" s="38"/>
      <c r="G29" s="33"/>
      <c r="H29" s="53"/>
      <c r="I29" s="39"/>
      <c r="J29" s="37"/>
      <c r="K29" s="37"/>
      <c r="L29" s="55"/>
      <c r="M29" s="43"/>
      <c r="N29" s="37"/>
    </row>
    <row r="30" spans="1:14" s="15" customFormat="1" ht="1.5" customHeight="1" hidden="1">
      <c r="A30" s="31"/>
      <c r="B30" s="31"/>
      <c r="C30" s="44"/>
      <c r="D30" s="33"/>
      <c r="E30" s="51"/>
      <c r="F30" s="56"/>
      <c r="G30" s="33"/>
      <c r="H30" s="53"/>
      <c r="I30" s="39"/>
      <c r="J30" s="37"/>
      <c r="K30" s="48"/>
      <c r="L30" s="37"/>
      <c r="M30" s="48"/>
      <c r="N30" s="37"/>
    </row>
    <row r="31" spans="1:14" ht="30" customHeight="1" hidden="1">
      <c r="A31" s="31"/>
      <c r="B31" s="31"/>
      <c r="C31" s="57"/>
      <c r="D31" s="33"/>
      <c r="E31" s="58"/>
      <c r="F31" s="38"/>
      <c r="G31" s="33"/>
      <c r="H31" s="51"/>
      <c r="I31" s="47"/>
      <c r="J31" s="59"/>
      <c r="K31" s="59"/>
      <c r="L31" s="59"/>
      <c r="M31" s="59"/>
      <c r="N31" s="37"/>
    </row>
    <row r="32" spans="1:14" ht="30" customHeight="1">
      <c r="A32" s="134"/>
      <c r="B32" s="134"/>
      <c r="C32" s="135"/>
      <c r="D32" s="136"/>
      <c r="E32" s="137"/>
      <c r="F32" s="138"/>
      <c r="G32" s="136"/>
      <c r="H32" s="139"/>
      <c r="I32" s="140"/>
      <c r="J32" s="141"/>
      <c r="K32" s="141"/>
      <c r="L32" s="141"/>
      <c r="M32" s="141"/>
      <c r="N32" s="142"/>
    </row>
    <row r="33" spans="1:12" s="102" customFormat="1" ht="30" customHeight="1">
      <c r="A33" s="19"/>
      <c r="B33" s="19"/>
      <c r="C33" s="20" t="s">
        <v>12</v>
      </c>
      <c r="D33" s="20"/>
      <c r="E33" s="20"/>
      <c r="F33" s="21" t="s">
        <v>62</v>
      </c>
      <c r="G33" s="21"/>
      <c r="H33" s="19"/>
      <c r="I33" s="22"/>
      <c r="J33" s="19"/>
      <c r="K33" s="19"/>
      <c r="L33" s="101"/>
    </row>
    <row r="34" spans="1:12" s="102" customFormat="1" ht="30" customHeight="1">
      <c r="A34" s="19"/>
      <c r="B34" s="19"/>
      <c r="C34" s="20" t="s">
        <v>13</v>
      </c>
      <c r="D34" s="20"/>
      <c r="E34" s="20"/>
      <c r="F34" s="21" t="s">
        <v>129</v>
      </c>
      <c r="G34" s="21"/>
      <c r="H34" s="19"/>
      <c r="I34" s="22"/>
      <c r="J34" s="19"/>
      <c r="K34" s="19"/>
      <c r="L34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F9:F11"/>
    <mergeCell ref="G9:G11"/>
    <mergeCell ref="H9:H11"/>
    <mergeCell ref="I9:I11"/>
    <mergeCell ref="J9:M9"/>
    <mergeCell ref="N9:N11"/>
    <mergeCell ref="J10:K10"/>
    <mergeCell ref="L10:M10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87" zoomScaleNormal="87"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4" sqref="A4:N4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62" customFormat="1" ht="15" customHeight="1">
      <c r="A1" s="1" t="s">
        <v>30</v>
      </c>
      <c r="B1" s="2"/>
      <c r="C1" s="2"/>
      <c r="D1" s="1" t="s">
        <v>31</v>
      </c>
      <c r="E1" s="2"/>
      <c r="F1" s="2"/>
      <c r="G1" s="1" t="s">
        <v>32</v>
      </c>
      <c r="H1" s="2"/>
      <c r="I1" s="2"/>
      <c r="J1" s="3" t="s">
        <v>33</v>
      </c>
      <c r="K1" s="1" t="s">
        <v>34</v>
      </c>
      <c r="L1" s="1" t="s">
        <v>35</v>
      </c>
      <c r="M1" s="1" t="s">
        <v>36</v>
      </c>
      <c r="N1" s="61"/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24" customFormat="1" ht="30" customHeight="1">
      <c r="A3" s="144" t="s">
        <v>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14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29" customFormat="1" ht="15.75" customHeight="1">
      <c r="A6" s="154" t="s">
        <v>130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s="129" customFormat="1" ht="15.75" customHeight="1">
      <c r="A7" s="154" t="s">
        <v>70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12" customFormat="1" ht="15" customHeight="1">
      <c r="A8" s="8" t="s">
        <v>52</v>
      </c>
      <c r="B8" s="9"/>
      <c r="C8" s="10"/>
      <c r="D8" s="10"/>
      <c r="E8" s="10"/>
      <c r="F8" s="10"/>
      <c r="G8" s="10"/>
      <c r="H8" s="11"/>
      <c r="I8" s="9"/>
      <c r="K8" s="28" t="s">
        <v>93</v>
      </c>
      <c r="L8" s="9"/>
      <c r="M8" s="9"/>
      <c r="N8" s="60"/>
    </row>
    <row r="9" spans="1:14" ht="19.5" customHeight="1">
      <c r="A9" s="153" t="s">
        <v>2</v>
      </c>
      <c r="B9" s="149" t="s">
        <v>3</v>
      </c>
      <c r="C9" s="148" t="s">
        <v>43</v>
      </c>
      <c r="D9" s="148" t="s">
        <v>60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/>
      <c r="M9" s="148"/>
      <c r="N9" s="148" t="s">
        <v>37</v>
      </c>
    </row>
    <row r="10" spans="1:14" ht="19.5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147" t="s">
        <v>14</v>
      </c>
      <c r="K10" s="147"/>
      <c r="L10" s="147" t="s">
        <v>15</v>
      </c>
      <c r="M10" s="147"/>
      <c r="N10" s="147"/>
    </row>
    <row r="11" spans="1:14" ht="19.5" customHeight="1">
      <c r="A11" s="153"/>
      <c r="B11" s="149"/>
      <c r="C11" s="148"/>
      <c r="D11" s="148"/>
      <c r="E11" s="153"/>
      <c r="F11" s="148"/>
      <c r="G11" s="148"/>
      <c r="H11" s="148"/>
      <c r="I11" s="148"/>
      <c r="J11" s="29" t="s">
        <v>26</v>
      </c>
      <c r="K11" s="29" t="s">
        <v>10</v>
      </c>
      <c r="L11" s="29" t="s">
        <v>26</v>
      </c>
      <c r="M11" s="30" t="s">
        <v>10</v>
      </c>
      <c r="N11" s="147"/>
    </row>
    <row r="12" spans="1:14" s="13" customFormat="1" ht="30" customHeight="1">
      <c r="A12" s="31">
        <v>1</v>
      </c>
      <c r="B12" s="31"/>
      <c r="C12" s="38" t="s">
        <v>80</v>
      </c>
      <c r="D12" s="51">
        <v>1986</v>
      </c>
      <c r="E12" s="39" t="s">
        <v>57</v>
      </c>
      <c r="F12" s="49" t="s">
        <v>131</v>
      </c>
      <c r="G12" s="39"/>
      <c r="H12" s="50" t="s">
        <v>72</v>
      </c>
      <c r="I12" s="39" t="s">
        <v>104</v>
      </c>
      <c r="J12" s="37">
        <v>0</v>
      </c>
      <c r="K12" s="133" t="s">
        <v>132</v>
      </c>
      <c r="L12" s="37">
        <v>0</v>
      </c>
      <c r="M12" s="37" t="s">
        <v>133</v>
      </c>
      <c r="N12" s="37"/>
    </row>
    <row r="13" spans="1:14" s="13" customFormat="1" ht="30" customHeight="1">
      <c r="A13" s="31">
        <v>2</v>
      </c>
      <c r="B13" s="31"/>
      <c r="C13" s="38" t="s">
        <v>134</v>
      </c>
      <c r="D13" s="33">
        <v>1999</v>
      </c>
      <c r="E13" s="39">
        <v>3</v>
      </c>
      <c r="F13" s="40" t="s">
        <v>135</v>
      </c>
      <c r="G13" s="33"/>
      <c r="H13" s="41" t="s">
        <v>73</v>
      </c>
      <c r="I13" s="39" t="s">
        <v>104</v>
      </c>
      <c r="J13" s="37">
        <v>0</v>
      </c>
      <c r="K13" s="37" t="s">
        <v>136</v>
      </c>
      <c r="L13" s="37">
        <v>0</v>
      </c>
      <c r="M13" s="37" t="s">
        <v>137</v>
      </c>
      <c r="N13" s="37"/>
    </row>
    <row r="14" spans="1:14" s="14" customFormat="1" ht="30" customHeight="1">
      <c r="A14" s="31">
        <v>3</v>
      </c>
      <c r="B14" s="31"/>
      <c r="C14" s="32" t="s">
        <v>138</v>
      </c>
      <c r="D14" s="33">
        <v>1998</v>
      </c>
      <c r="E14" s="33">
        <v>1</v>
      </c>
      <c r="F14" s="34" t="s">
        <v>139</v>
      </c>
      <c r="G14" s="33"/>
      <c r="H14" s="35" t="s">
        <v>65</v>
      </c>
      <c r="I14" s="36" t="s">
        <v>140</v>
      </c>
      <c r="J14" s="37">
        <v>0</v>
      </c>
      <c r="K14" s="37" t="s">
        <v>141</v>
      </c>
      <c r="L14" s="42">
        <v>0</v>
      </c>
      <c r="M14" s="43" t="s">
        <v>142</v>
      </c>
      <c r="N14" s="37"/>
    </row>
    <row r="15" spans="1:14" s="13" customFormat="1" ht="30" customHeight="1">
      <c r="A15" s="31">
        <v>4</v>
      </c>
      <c r="B15" s="31"/>
      <c r="C15" s="38" t="s">
        <v>143</v>
      </c>
      <c r="D15" s="33">
        <v>2001</v>
      </c>
      <c r="E15" s="39">
        <v>3</v>
      </c>
      <c r="F15" s="44" t="s">
        <v>144</v>
      </c>
      <c r="G15" s="33"/>
      <c r="H15" s="39" t="s">
        <v>73</v>
      </c>
      <c r="I15" s="39" t="s">
        <v>56</v>
      </c>
      <c r="J15" s="37">
        <v>0</v>
      </c>
      <c r="K15" s="37" t="s">
        <v>145</v>
      </c>
      <c r="L15" s="37" t="s">
        <v>76</v>
      </c>
      <c r="M15" s="37"/>
      <c r="N15" s="37"/>
    </row>
    <row r="16" spans="1:14" s="15" customFormat="1" ht="30" customHeight="1">
      <c r="A16" s="31">
        <v>5</v>
      </c>
      <c r="B16" s="31"/>
      <c r="C16" s="45" t="s">
        <v>146</v>
      </c>
      <c r="D16" s="33">
        <v>2000</v>
      </c>
      <c r="E16" s="46">
        <v>3</v>
      </c>
      <c r="F16" s="44" t="s">
        <v>147</v>
      </c>
      <c r="G16" s="33"/>
      <c r="H16" s="41" t="s">
        <v>73</v>
      </c>
      <c r="I16" s="47" t="s">
        <v>56</v>
      </c>
      <c r="J16" s="37">
        <v>4</v>
      </c>
      <c r="K16" s="37" t="s">
        <v>148</v>
      </c>
      <c r="L16" s="37"/>
      <c r="M16" s="48"/>
      <c r="N16" s="37"/>
    </row>
    <row r="17" spans="1:14" s="16" customFormat="1" ht="30" customHeight="1">
      <c r="A17" s="31">
        <v>6</v>
      </c>
      <c r="B17" s="31"/>
      <c r="C17" s="32" t="s">
        <v>149</v>
      </c>
      <c r="D17" s="33">
        <v>1999</v>
      </c>
      <c r="E17" s="33">
        <v>3</v>
      </c>
      <c r="F17" s="34" t="s">
        <v>150</v>
      </c>
      <c r="G17" s="33"/>
      <c r="H17" s="35" t="s">
        <v>73</v>
      </c>
      <c r="I17" s="36" t="s">
        <v>56</v>
      </c>
      <c r="J17" s="37">
        <v>4</v>
      </c>
      <c r="K17" s="37" t="s">
        <v>151</v>
      </c>
      <c r="L17" s="37"/>
      <c r="M17" s="37"/>
      <c r="N17" s="37"/>
    </row>
    <row r="18" spans="1:14" s="16" customFormat="1" ht="30" customHeight="1">
      <c r="A18" s="31">
        <v>7</v>
      </c>
      <c r="B18" s="31"/>
      <c r="C18" s="38" t="s">
        <v>152</v>
      </c>
      <c r="D18" s="33">
        <v>2000</v>
      </c>
      <c r="E18" s="39">
        <v>3</v>
      </c>
      <c r="F18" s="49" t="s">
        <v>153</v>
      </c>
      <c r="G18" s="33"/>
      <c r="H18" s="50" t="s">
        <v>73</v>
      </c>
      <c r="I18" s="39" t="s">
        <v>56</v>
      </c>
      <c r="J18" s="37">
        <v>4</v>
      </c>
      <c r="K18" s="37" t="s">
        <v>132</v>
      </c>
      <c r="L18" s="37"/>
      <c r="M18" s="48"/>
      <c r="N18" s="37"/>
    </row>
    <row r="19" spans="1:14" ht="30" customHeight="1">
      <c r="A19" s="31">
        <v>8</v>
      </c>
      <c r="B19" s="31"/>
      <c r="C19" s="44" t="s">
        <v>154</v>
      </c>
      <c r="D19" s="33">
        <v>1999</v>
      </c>
      <c r="E19" s="51">
        <v>3</v>
      </c>
      <c r="F19" s="44" t="s">
        <v>155</v>
      </c>
      <c r="G19" s="33"/>
      <c r="H19" s="39" t="s">
        <v>156</v>
      </c>
      <c r="I19" s="51" t="s">
        <v>66</v>
      </c>
      <c r="J19" s="37">
        <v>7</v>
      </c>
      <c r="K19" s="37" t="s">
        <v>157</v>
      </c>
      <c r="L19" s="37"/>
      <c r="M19" s="48"/>
      <c r="N19" s="37"/>
    </row>
    <row r="20" spans="1:14" s="17" customFormat="1" ht="30" customHeight="1">
      <c r="A20" s="31" t="s">
        <v>77</v>
      </c>
      <c r="B20" s="31"/>
      <c r="C20" s="44" t="s">
        <v>161</v>
      </c>
      <c r="D20" s="33">
        <v>1998</v>
      </c>
      <c r="E20" s="51">
        <v>1</v>
      </c>
      <c r="F20" s="44" t="s">
        <v>162</v>
      </c>
      <c r="G20" s="33"/>
      <c r="H20" s="41" t="s">
        <v>121</v>
      </c>
      <c r="I20" s="39" t="s">
        <v>122</v>
      </c>
      <c r="J20" s="52">
        <v>0</v>
      </c>
      <c r="K20" s="52" t="s">
        <v>163</v>
      </c>
      <c r="L20" s="37"/>
      <c r="M20" s="37"/>
      <c r="N20" s="37"/>
    </row>
    <row r="21" spans="1:14" ht="30" customHeight="1">
      <c r="A21" s="31" t="s">
        <v>77</v>
      </c>
      <c r="B21" s="31"/>
      <c r="C21" s="45" t="s">
        <v>158</v>
      </c>
      <c r="D21" s="33">
        <v>1997</v>
      </c>
      <c r="E21" s="46">
        <v>1</v>
      </c>
      <c r="F21" s="45" t="s">
        <v>159</v>
      </c>
      <c r="G21" s="33"/>
      <c r="H21" s="46" t="s">
        <v>73</v>
      </c>
      <c r="I21" s="47" t="s">
        <v>56</v>
      </c>
      <c r="J21" s="37">
        <v>4</v>
      </c>
      <c r="K21" s="37" t="s">
        <v>160</v>
      </c>
      <c r="L21" s="37"/>
      <c r="M21" s="48"/>
      <c r="N21" s="37"/>
    </row>
    <row r="22" spans="1:14" ht="30" customHeight="1">
      <c r="A22" s="31" t="s">
        <v>77</v>
      </c>
      <c r="B22" s="31"/>
      <c r="C22" s="45" t="s">
        <v>80</v>
      </c>
      <c r="D22" s="33">
        <v>1986</v>
      </c>
      <c r="E22" s="46" t="s">
        <v>57</v>
      </c>
      <c r="F22" s="45" t="s">
        <v>164</v>
      </c>
      <c r="G22" s="33"/>
      <c r="H22" s="46" t="s">
        <v>73</v>
      </c>
      <c r="I22" s="47" t="s">
        <v>56</v>
      </c>
      <c r="J22" s="37">
        <v>8</v>
      </c>
      <c r="K22" s="37" t="s">
        <v>165</v>
      </c>
      <c r="L22" s="37"/>
      <c r="M22" s="37"/>
      <c r="N22" s="37"/>
    </row>
    <row r="23" spans="1:14" s="15" customFormat="1" ht="30" customHeight="1">
      <c r="A23" s="31"/>
      <c r="B23" s="31"/>
      <c r="C23" s="44"/>
      <c r="D23" s="33"/>
      <c r="E23" s="51"/>
      <c r="F23" s="45"/>
      <c r="G23" s="33"/>
      <c r="H23" s="53"/>
      <c r="I23" s="39"/>
      <c r="J23" s="37"/>
      <c r="K23" s="37"/>
      <c r="L23" s="37"/>
      <c r="M23" s="48"/>
      <c r="N23" s="37"/>
    </row>
    <row r="24" spans="1:14" s="15" customFormat="1" ht="30" customHeight="1">
      <c r="A24" s="31"/>
      <c r="B24" s="31"/>
      <c r="C24" s="38"/>
      <c r="D24" s="33"/>
      <c r="E24" s="51"/>
      <c r="F24" s="38"/>
      <c r="G24" s="33"/>
      <c r="H24" s="39"/>
      <c r="I24" s="39"/>
      <c r="J24" s="37"/>
      <c r="K24" s="37"/>
      <c r="L24" s="37"/>
      <c r="M24" s="48"/>
      <c r="N24" s="37"/>
    </row>
    <row r="25" spans="1:14" s="15" customFormat="1" ht="30" customHeight="1">
      <c r="A25" s="31"/>
      <c r="B25" s="31"/>
      <c r="C25" s="44"/>
      <c r="D25" s="33"/>
      <c r="E25" s="51"/>
      <c r="F25" s="44"/>
      <c r="G25" s="33"/>
      <c r="H25" s="39"/>
      <c r="I25" s="39"/>
      <c r="J25" s="37"/>
      <c r="K25" s="37"/>
      <c r="L25" s="37"/>
      <c r="M25" s="37"/>
      <c r="N25" s="37"/>
    </row>
    <row r="26" spans="1:14" s="16" customFormat="1" ht="30" customHeight="1">
      <c r="A26" s="31"/>
      <c r="B26" s="31"/>
      <c r="C26" s="38"/>
      <c r="D26" s="33"/>
      <c r="E26" s="51"/>
      <c r="F26" s="40"/>
      <c r="G26" s="33"/>
      <c r="H26" s="51"/>
      <c r="I26" s="54"/>
      <c r="J26" s="37"/>
      <c r="K26" s="37"/>
      <c r="L26" s="37"/>
      <c r="M26" s="37"/>
      <c r="N26" s="37"/>
    </row>
    <row r="27" spans="1:14" s="16" customFormat="1" ht="30" customHeight="1">
      <c r="A27" s="31"/>
      <c r="B27" s="31"/>
      <c r="C27" s="44"/>
      <c r="D27" s="33"/>
      <c r="E27" s="51"/>
      <c r="F27" s="44"/>
      <c r="G27" s="33"/>
      <c r="H27" s="51"/>
      <c r="I27" s="39"/>
      <c r="J27" s="37"/>
      <c r="K27" s="37"/>
      <c r="L27" s="37"/>
      <c r="M27" s="37"/>
      <c r="N27" s="37"/>
    </row>
    <row r="28" spans="1:14" s="15" customFormat="1" ht="30" customHeight="1">
      <c r="A28" s="31"/>
      <c r="B28" s="31"/>
      <c r="C28" s="40"/>
      <c r="D28" s="33"/>
      <c r="E28" s="39"/>
      <c r="F28" s="44"/>
      <c r="G28" s="33"/>
      <c r="H28" s="41"/>
      <c r="I28" s="39"/>
      <c r="J28" s="37"/>
      <c r="K28" s="37"/>
      <c r="L28" s="37"/>
      <c r="M28" s="37"/>
      <c r="N28" s="37"/>
    </row>
    <row r="29" spans="1:14" s="18" customFormat="1" ht="30" customHeight="1">
      <c r="A29" s="31"/>
      <c r="B29" s="31"/>
      <c r="C29" s="44"/>
      <c r="D29" s="33"/>
      <c r="E29" s="51"/>
      <c r="F29" s="38"/>
      <c r="G29" s="33"/>
      <c r="H29" s="53"/>
      <c r="I29" s="39"/>
      <c r="J29" s="37"/>
      <c r="K29" s="37"/>
      <c r="L29" s="55"/>
      <c r="M29" s="43"/>
      <c r="N29" s="37"/>
    </row>
    <row r="30" spans="1:14" s="15" customFormat="1" ht="30" customHeight="1">
      <c r="A30" s="31"/>
      <c r="B30" s="31"/>
      <c r="C30" s="44"/>
      <c r="D30" s="33"/>
      <c r="E30" s="51"/>
      <c r="F30" s="56"/>
      <c r="G30" s="33"/>
      <c r="H30" s="53"/>
      <c r="I30" s="39"/>
      <c r="J30" s="37"/>
      <c r="K30" s="48"/>
      <c r="L30" s="37"/>
      <c r="M30" s="48"/>
      <c r="N30" s="37"/>
    </row>
    <row r="31" spans="1:14" ht="30" customHeight="1">
      <c r="A31" s="31"/>
      <c r="B31" s="31"/>
      <c r="C31" s="57"/>
      <c r="D31" s="33"/>
      <c r="E31" s="58"/>
      <c r="F31" s="38"/>
      <c r="G31" s="33"/>
      <c r="H31" s="51"/>
      <c r="I31" s="47"/>
      <c r="J31" s="59"/>
      <c r="K31" s="59"/>
      <c r="L31" s="59"/>
      <c r="M31" s="59"/>
      <c r="N31" s="37"/>
    </row>
    <row r="32" spans="1:12" s="102" customFormat="1" ht="30" customHeight="1">
      <c r="A32" s="19"/>
      <c r="B32" s="19"/>
      <c r="C32" s="20" t="s">
        <v>12</v>
      </c>
      <c r="D32" s="20"/>
      <c r="E32" s="20"/>
      <c r="F32" s="21"/>
      <c r="G32" s="21"/>
      <c r="H32" s="19"/>
      <c r="I32" s="22"/>
      <c r="J32" s="19"/>
      <c r="K32" s="19"/>
      <c r="L32" s="101"/>
    </row>
    <row r="33" spans="1:12" s="102" customFormat="1" ht="30" customHeight="1">
      <c r="A33" s="19"/>
      <c r="B33" s="19"/>
      <c r="C33" s="20" t="s">
        <v>13</v>
      </c>
      <c r="D33" s="20"/>
      <c r="E33" s="20"/>
      <c r="F33" s="21"/>
      <c r="G33" s="21"/>
      <c r="H33" s="19"/>
      <c r="I33" s="22"/>
      <c r="J33" s="19"/>
      <c r="K33" s="19"/>
      <c r="L33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4:N4"/>
    <mergeCell ref="A3:N3"/>
    <mergeCell ref="N9:N11"/>
    <mergeCell ref="A7:N7"/>
    <mergeCell ref="A6:N6"/>
    <mergeCell ref="A5:N5"/>
    <mergeCell ref="A9:A11"/>
    <mergeCell ref="C9:C11"/>
    <mergeCell ref="I9:I11"/>
    <mergeCell ref="E9:E11"/>
    <mergeCell ref="B9:B11"/>
    <mergeCell ref="J10:K10"/>
    <mergeCell ref="D9:D11"/>
    <mergeCell ref="G9:G11"/>
    <mergeCell ref="J9:M9"/>
    <mergeCell ref="H9:H11"/>
    <mergeCell ref="L10:M10"/>
    <mergeCell ref="F9:F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SheetLayoutView="100" zoomScalePageLayoutView="0" workbookViewId="0" topLeftCell="A1">
      <pane xSplit="13" ySplit="11" topLeftCell="N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2" sqref="A12:IV24"/>
    </sheetView>
  </sheetViews>
  <sheetFormatPr defaultColWidth="9.00390625" defaultRowHeight="12.75"/>
  <cols>
    <col min="1" max="1" width="3.75390625" style="79" customWidth="1"/>
    <col min="2" max="2" width="4.75390625" style="79" customWidth="1"/>
    <col min="3" max="3" width="15.75390625" style="80" customWidth="1"/>
    <col min="4" max="4" width="7.75390625" style="80" customWidth="1"/>
    <col min="5" max="5" width="4.75390625" style="80" customWidth="1"/>
    <col min="6" max="6" width="25.75390625" style="80" customWidth="1"/>
    <col min="7" max="7" width="7.75390625" style="80" customWidth="1"/>
    <col min="8" max="8" width="12.75390625" style="81" customWidth="1"/>
    <col min="9" max="9" width="12.75390625" style="82" customWidth="1"/>
    <col min="10" max="12" width="6.75390625" style="79" customWidth="1"/>
    <col min="13" max="13" width="6.75390625" style="83" customWidth="1"/>
    <col min="14" max="16384" width="9.125" style="4" customWidth="1"/>
  </cols>
  <sheetData>
    <row r="1" spans="1:15" s="66" customFormat="1" ht="15" customHeight="1">
      <c r="A1" s="85" t="s">
        <v>30</v>
      </c>
      <c r="B1" s="63"/>
      <c r="C1" s="64"/>
      <c r="D1" s="86" t="s">
        <v>31</v>
      </c>
      <c r="E1" s="64"/>
      <c r="F1" s="64"/>
      <c r="G1" s="86" t="s">
        <v>32</v>
      </c>
      <c r="H1" s="64"/>
      <c r="I1" s="63"/>
      <c r="J1" s="84" t="s">
        <v>38</v>
      </c>
      <c r="K1" s="85" t="s">
        <v>41</v>
      </c>
      <c r="L1" s="85" t="s">
        <v>39</v>
      </c>
      <c r="M1" s="85" t="s">
        <v>40</v>
      </c>
      <c r="N1" s="63"/>
      <c r="O1" s="65"/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24" customFormat="1" ht="30" customHeight="1">
      <c r="A3" s="144" t="s">
        <v>53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28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13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s="129" customFormat="1" ht="15.75" customHeight="1">
      <c r="A6" s="154" t="s">
        <v>54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s="129" customFormat="1" ht="15.7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s="12" customFormat="1" ht="15" customHeight="1">
      <c r="A8" s="8" t="s">
        <v>52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60" t="s">
        <v>55</v>
      </c>
    </row>
    <row r="9" spans="1:13" ht="16.5" customHeight="1">
      <c r="A9" s="153" t="s">
        <v>2</v>
      </c>
      <c r="B9" s="149" t="s">
        <v>3</v>
      </c>
      <c r="C9" s="148" t="s">
        <v>43</v>
      </c>
      <c r="D9" s="148" t="s">
        <v>25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  <c r="L9" s="148"/>
      <c r="M9" s="148"/>
    </row>
    <row r="10" spans="1:13" ht="18.75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147" t="s">
        <v>8</v>
      </c>
      <c r="K10" s="147"/>
      <c r="L10" s="147" t="s">
        <v>9</v>
      </c>
      <c r="M10" s="147"/>
    </row>
    <row r="11" spans="1:13" ht="18.75" customHeight="1">
      <c r="A11" s="153"/>
      <c r="B11" s="149"/>
      <c r="C11" s="148"/>
      <c r="D11" s="148"/>
      <c r="E11" s="153"/>
      <c r="F11" s="148"/>
      <c r="G11" s="148"/>
      <c r="H11" s="148"/>
      <c r="I11" s="148"/>
      <c r="J11" s="29" t="s">
        <v>26</v>
      </c>
      <c r="K11" s="30" t="s">
        <v>10</v>
      </c>
      <c r="L11" s="29" t="s">
        <v>26</v>
      </c>
      <c r="M11" s="30" t="s">
        <v>10</v>
      </c>
    </row>
    <row r="12" spans="1:13" s="13" customFormat="1" ht="30" customHeight="1">
      <c r="A12" s="31"/>
      <c r="B12" s="31"/>
      <c r="C12" s="38"/>
      <c r="D12" s="51"/>
      <c r="E12" s="39"/>
      <c r="F12" s="49"/>
      <c r="G12" s="39"/>
      <c r="H12" s="50"/>
      <c r="I12" s="39"/>
      <c r="J12" s="68"/>
      <c r="K12" s="68"/>
      <c r="L12" s="68"/>
      <c r="M12" s="68"/>
    </row>
    <row r="13" spans="1:13" s="13" customFormat="1" ht="30" customHeight="1">
      <c r="A13" s="31"/>
      <c r="B13" s="31"/>
      <c r="C13" s="38"/>
      <c r="D13" s="33"/>
      <c r="E13" s="69"/>
      <c r="F13" s="40"/>
      <c r="G13" s="33"/>
      <c r="H13" s="41"/>
      <c r="I13" s="39"/>
      <c r="J13" s="68"/>
      <c r="K13" s="68"/>
      <c r="L13" s="68"/>
      <c r="M13" s="68"/>
    </row>
    <row r="14" spans="1:13" s="14" customFormat="1" ht="30" customHeight="1">
      <c r="A14" s="31"/>
      <c r="B14" s="31"/>
      <c r="C14" s="32"/>
      <c r="D14" s="33"/>
      <c r="E14" s="67"/>
      <c r="F14" s="34"/>
      <c r="G14" s="33"/>
      <c r="H14" s="35"/>
      <c r="I14" s="36"/>
      <c r="J14" s="68"/>
      <c r="K14" s="68"/>
      <c r="L14" s="70"/>
      <c r="M14" s="71"/>
    </row>
    <row r="15" spans="1:13" s="13" customFormat="1" ht="30" customHeight="1">
      <c r="A15" s="31"/>
      <c r="B15" s="31"/>
      <c r="C15" s="38"/>
      <c r="D15" s="33"/>
      <c r="E15" s="69"/>
      <c r="F15" s="44"/>
      <c r="G15" s="33"/>
      <c r="H15" s="39"/>
      <c r="I15" s="39"/>
      <c r="J15" s="68"/>
      <c r="K15" s="68"/>
      <c r="L15" s="68"/>
      <c r="M15" s="68"/>
    </row>
    <row r="16" spans="1:13" s="15" customFormat="1" ht="30" customHeight="1">
      <c r="A16" s="31"/>
      <c r="B16" s="31"/>
      <c r="C16" s="45"/>
      <c r="D16" s="33"/>
      <c r="E16" s="72"/>
      <c r="F16" s="44"/>
      <c r="G16" s="33"/>
      <c r="H16" s="41"/>
      <c r="I16" s="47"/>
      <c r="J16" s="68"/>
      <c r="K16" s="68"/>
      <c r="L16" s="68"/>
      <c r="M16" s="73"/>
    </row>
    <row r="17" spans="1:13" s="16" customFormat="1" ht="30" customHeight="1">
      <c r="A17" s="31"/>
      <c r="B17" s="31"/>
      <c r="C17" s="32"/>
      <c r="D17" s="33"/>
      <c r="E17" s="67"/>
      <c r="F17" s="34"/>
      <c r="G17" s="33"/>
      <c r="H17" s="35"/>
      <c r="I17" s="36"/>
      <c r="J17" s="68"/>
      <c r="K17" s="68"/>
      <c r="L17" s="68"/>
      <c r="M17" s="68"/>
    </row>
    <row r="18" spans="1:13" s="16" customFormat="1" ht="30" customHeight="1">
      <c r="A18" s="31"/>
      <c r="B18" s="31"/>
      <c r="C18" s="38"/>
      <c r="D18" s="33"/>
      <c r="E18" s="69"/>
      <c r="F18" s="49"/>
      <c r="G18" s="33"/>
      <c r="H18" s="50"/>
      <c r="I18" s="39"/>
      <c r="J18" s="68"/>
      <c r="K18" s="68"/>
      <c r="L18" s="68"/>
      <c r="M18" s="73"/>
    </row>
    <row r="19" spans="1:13" ht="30" customHeight="1">
      <c r="A19" s="31"/>
      <c r="B19" s="31"/>
      <c r="C19" s="44"/>
      <c r="D19" s="33"/>
      <c r="E19" s="74"/>
      <c r="F19" s="44"/>
      <c r="G19" s="33"/>
      <c r="H19" s="39"/>
      <c r="I19" s="51"/>
      <c r="J19" s="68"/>
      <c r="K19" s="68"/>
      <c r="L19" s="68"/>
      <c r="M19" s="73"/>
    </row>
    <row r="20" spans="1:13" s="17" customFormat="1" ht="30" customHeight="1">
      <c r="A20" s="31"/>
      <c r="B20" s="31"/>
      <c r="C20" s="45"/>
      <c r="D20" s="33"/>
      <c r="E20" s="72"/>
      <c r="F20" s="45"/>
      <c r="G20" s="33"/>
      <c r="H20" s="46"/>
      <c r="I20" s="47"/>
      <c r="J20" s="68"/>
      <c r="K20" s="68"/>
      <c r="L20" s="68"/>
      <c r="M20" s="68"/>
    </row>
    <row r="21" spans="1:13" ht="30" customHeight="1">
      <c r="A21" s="31"/>
      <c r="B21" s="31"/>
      <c r="C21" s="44"/>
      <c r="D21" s="33"/>
      <c r="E21" s="74"/>
      <c r="F21" s="44"/>
      <c r="G21" s="33"/>
      <c r="H21" s="41"/>
      <c r="I21" s="39"/>
      <c r="J21" s="75"/>
      <c r="K21" s="75"/>
      <c r="L21" s="68"/>
      <c r="M21" s="73"/>
    </row>
    <row r="22" spans="1:13" ht="30" customHeight="1">
      <c r="A22" s="31"/>
      <c r="B22" s="31"/>
      <c r="C22" s="32"/>
      <c r="D22" s="33"/>
      <c r="E22" s="67"/>
      <c r="F22" s="38"/>
      <c r="G22" s="33"/>
      <c r="H22" s="51"/>
      <c r="I22" s="36"/>
      <c r="J22" s="68"/>
      <c r="K22" s="68"/>
      <c r="L22" s="68"/>
      <c r="M22" s="68"/>
    </row>
    <row r="23" spans="1:13" s="15" customFormat="1" ht="30" customHeight="1">
      <c r="A23" s="31"/>
      <c r="B23" s="31"/>
      <c r="C23" s="44"/>
      <c r="D23" s="33"/>
      <c r="E23" s="74"/>
      <c r="F23" s="45"/>
      <c r="G23" s="33"/>
      <c r="H23" s="53"/>
      <c r="I23" s="39"/>
      <c r="J23" s="68"/>
      <c r="K23" s="68"/>
      <c r="L23" s="68"/>
      <c r="M23" s="73"/>
    </row>
    <row r="24" spans="1:13" s="15" customFormat="1" ht="30" customHeight="1">
      <c r="A24" s="31"/>
      <c r="B24" s="31"/>
      <c r="C24" s="38"/>
      <c r="D24" s="33"/>
      <c r="E24" s="74"/>
      <c r="F24" s="38"/>
      <c r="G24" s="33"/>
      <c r="H24" s="39"/>
      <c r="I24" s="39"/>
      <c r="J24" s="68"/>
      <c r="K24" s="68"/>
      <c r="L24" s="68"/>
      <c r="M24" s="73"/>
    </row>
    <row r="25" spans="1:13" s="15" customFormat="1" ht="30" customHeight="1">
      <c r="A25" s="31"/>
      <c r="B25" s="31"/>
      <c r="C25" s="44"/>
      <c r="D25" s="33"/>
      <c r="E25" s="74"/>
      <c r="F25" s="44"/>
      <c r="G25" s="33"/>
      <c r="H25" s="39"/>
      <c r="I25" s="39"/>
      <c r="J25" s="68"/>
      <c r="K25" s="68"/>
      <c r="L25" s="68"/>
      <c r="M25" s="68"/>
    </row>
    <row r="26" spans="1:13" s="16" customFormat="1" ht="30" customHeight="1">
      <c r="A26" s="31"/>
      <c r="B26" s="31"/>
      <c r="C26" s="38"/>
      <c r="D26" s="33"/>
      <c r="E26" s="74"/>
      <c r="F26" s="40"/>
      <c r="G26" s="33"/>
      <c r="H26" s="51"/>
      <c r="I26" s="54"/>
      <c r="J26" s="68"/>
      <c r="K26" s="68"/>
      <c r="L26" s="68"/>
      <c r="M26" s="68"/>
    </row>
    <row r="27" spans="1:13" s="16" customFormat="1" ht="30" customHeight="1">
      <c r="A27" s="31"/>
      <c r="B27" s="31"/>
      <c r="C27" s="44"/>
      <c r="D27" s="33"/>
      <c r="E27" s="74"/>
      <c r="F27" s="44"/>
      <c r="G27" s="33"/>
      <c r="H27" s="51"/>
      <c r="I27" s="39"/>
      <c r="J27" s="68"/>
      <c r="K27" s="68"/>
      <c r="L27" s="68"/>
      <c r="M27" s="68"/>
    </row>
    <row r="28" spans="1:13" s="15" customFormat="1" ht="30" customHeight="1">
      <c r="A28" s="31"/>
      <c r="B28" s="31"/>
      <c r="C28" s="40"/>
      <c r="D28" s="33"/>
      <c r="E28" s="69"/>
      <c r="F28" s="44"/>
      <c r="G28" s="33"/>
      <c r="H28" s="41"/>
      <c r="I28" s="39"/>
      <c r="J28" s="68"/>
      <c r="K28" s="68"/>
      <c r="L28" s="68"/>
      <c r="M28" s="68"/>
    </row>
    <row r="29" spans="1:13" s="18" customFormat="1" ht="30" customHeight="1">
      <c r="A29" s="31"/>
      <c r="B29" s="31"/>
      <c r="C29" s="44"/>
      <c r="D29" s="33"/>
      <c r="E29" s="74"/>
      <c r="F29" s="38"/>
      <c r="G29" s="33"/>
      <c r="H29" s="53"/>
      <c r="I29" s="39"/>
      <c r="J29" s="68"/>
      <c r="K29" s="68"/>
      <c r="L29" s="76"/>
      <c r="M29" s="71"/>
    </row>
    <row r="30" spans="1:13" s="15" customFormat="1" ht="30" customHeight="1">
      <c r="A30" s="31"/>
      <c r="B30" s="31"/>
      <c r="C30" s="44"/>
      <c r="D30" s="33"/>
      <c r="E30" s="74"/>
      <c r="F30" s="56"/>
      <c r="G30" s="33"/>
      <c r="H30" s="53"/>
      <c r="I30" s="39"/>
      <c r="J30" s="68"/>
      <c r="K30" s="68"/>
      <c r="L30" s="68"/>
      <c r="M30" s="73"/>
    </row>
    <row r="31" spans="1:13" ht="30" customHeight="1">
      <c r="A31" s="31"/>
      <c r="B31" s="31"/>
      <c r="C31" s="57"/>
      <c r="D31" s="33"/>
      <c r="E31" s="77"/>
      <c r="F31" s="38"/>
      <c r="G31" s="33"/>
      <c r="H31" s="51"/>
      <c r="I31" s="47"/>
      <c r="J31" s="78"/>
      <c r="K31" s="78"/>
      <c r="L31" s="78"/>
      <c r="M31" s="78"/>
    </row>
    <row r="32" spans="1:12" s="102" customFormat="1" ht="30" customHeight="1">
      <c r="A32" s="19"/>
      <c r="B32" s="19"/>
      <c r="C32" s="20" t="s">
        <v>12</v>
      </c>
      <c r="D32" s="20"/>
      <c r="E32" s="20"/>
      <c r="F32" s="21" t="s">
        <v>58</v>
      </c>
      <c r="G32" s="21"/>
      <c r="H32" s="19"/>
      <c r="I32" s="22"/>
      <c r="J32" s="19"/>
      <c r="K32" s="19"/>
      <c r="L32" s="101"/>
    </row>
    <row r="33" spans="1:12" s="102" customFormat="1" ht="30" customHeight="1">
      <c r="A33" s="19"/>
      <c r="B33" s="19"/>
      <c r="C33" s="20" t="s">
        <v>13</v>
      </c>
      <c r="D33" s="20"/>
      <c r="E33" s="20"/>
      <c r="F33" s="21" t="s">
        <v>59</v>
      </c>
      <c r="G33" s="21"/>
      <c r="H33" s="19"/>
      <c r="I33" s="22"/>
      <c r="J33" s="19"/>
      <c r="K33" s="19"/>
      <c r="L33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7:M7"/>
    <mergeCell ref="L10:M10"/>
    <mergeCell ref="F9:F11"/>
    <mergeCell ref="A6:M6"/>
    <mergeCell ref="B9:B11"/>
    <mergeCell ref="G9:G11"/>
    <mergeCell ref="J10:K10"/>
    <mergeCell ref="A3:M3"/>
    <mergeCell ref="A9:A11"/>
    <mergeCell ref="C9:C11"/>
    <mergeCell ref="I9:I11"/>
    <mergeCell ref="E9:E11"/>
    <mergeCell ref="J9:M9"/>
    <mergeCell ref="A5:M5"/>
    <mergeCell ref="H9:H11"/>
    <mergeCell ref="D9:D11"/>
    <mergeCell ref="A4:M4"/>
  </mergeCells>
  <printOptions horizontalCentered="1"/>
  <pageMargins left="0" right="0" top="0" bottom="0" header="0" footer="0"/>
  <pageSetup fitToHeight="0" fitToWidth="1" horizontalDpi="600" verticalDpi="600" orientation="portrait" paperSize="9" scale="84" r:id="rId2"/>
  <headerFooter alignWithMargins="0">
    <oddFooter>&amp;C&amp;D   &amp;T&amp;Rстр.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SheetLayoutView="100" zoomScalePageLayoutView="0" workbookViewId="0" topLeftCell="A1">
      <pane xSplit="11" ySplit="10" topLeftCell="L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1" sqref="A11:I11"/>
    </sheetView>
  </sheetViews>
  <sheetFormatPr defaultColWidth="9.00390625" defaultRowHeight="12.75"/>
  <cols>
    <col min="1" max="1" width="3.75390625" style="79" customWidth="1"/>
    <col min="2" max="2" width="4.75390625" style="79" customWidth="1"/>
    <col min="3" max="3" width="15.75390625" style="80" customWidth="1"/>
    <col min="4" max="4" width="7.75390625" style="80" customWidth="1"/>
    <col min="5" max="5" width="4.75390625" style="80" customWidth="1"/>
    <col min="6" max="6" width="25.75390625" style="80" customWidth="1"/>
    <col min="7" max="7" width="7.75390625" style="80" customWidth="1"/>
    <col min="8" max="8" width="12.75390625" style="81" customWidth="1"/>
    <col min="9" max="9" width="12.75390625" style="82" customWidth="1"/>
    <col min="10" max="11" width="6.75390625" style="79" customWidth="1"/>
    <col min="12" max="16384" width="9.125" style="4" customWidth="1"/>
  </cols>
  <sheetData>
    <row r="1" spans="1:11" s="62" customFormat="1" ht="14.25">
      <c r="A1" s="1" t="s">
        <v>30</v>
      </c>
      <c r="B1" s="97"/>
      <c r="C1" s="98"/>
      <c r="D1" s="1" t="s">
        <v>31</v>
      </c>
      <c r="E1" s="98"/>
      <c r="F1" s="98"/>
      <c r="G1" s="1" t="s">
        <v>32</v>
      </c>
      <c r="H1" s="99"/>
      <c r="I1" s="100"/>
      <c r="J1" s="3" t="s">
        <v>42</v>
      </c>
      <c r="K1" s="1" t="s">
        <v>34</v>
      </c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24" customFormat="1" ht="30" customHeight="1">
      <c r="A3" s="144" t="s">
        <v>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28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11" s="13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s="7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s="129" customFormat="1" ht="15.75" customHeight="1">
      <c r="A6" s="154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s="129" customFormat="1" ht="15.75" customHeight="1">
      <c r="A7" s="154" t="s">
        <v>18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s="12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J8" s="87"/>
      <c r="K8" s="88" t="s">
        <v>20</v>
      </c>
    </row>
    <row r="9" spans="1:11" ht="30" customHeight="1">
      <c r="A9" s="153" t="s">
        <v>2</v>
      </c>
      <c r="B9" s="149" t="s">
        <v>3</v>
      </c>
      <c r="C9" s="148" t="s">
        <v>43</v>
      </c>
      <c r="D9" s="148" t="s">
        <v>25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</row>
    <row r="10" spans="1:11" ht="30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29" t="s">
        <v>21</v>
      </c>
      <c r="K10" s="29" t="s">
        <v>10</v>
      </c>
    </row>
    <row r="11" spans="1:11" s="13" customFormat="1" ht="30" customHeight="1">
      <c r="A11" s="31">
        <v>1</v>
      </c>
      <c r="B11" s="31">
        <v>59</v>
      </c>
      <c r="C11" s="38" t="s">
        <v>49</v>
      </c>
      <c r="D11" s="51">
        <v>123456</v>
      </c>
      <c r="E11" s="39">
        <v>2</v>
      </c>
      <c r="F11" s="49" t="s">
        <v>50</v>
      </c>
      <c r="G11" s="39">
        <v>123456</v>
      </c>
      <c r="H11" s="50" t="s">
        <v>51</v>
      </c>
      <c r="I11" s="39" t="s">
        <v>11</v>
      </c>
      <c r="J11" s="68">
        <v>65</v>
      </c>
      <c r="K11" s="68">
        <v>64.67</v>
      </c>
    </row>
    <row r="12" spans="1:11" s="13" customFormat="1" ht="30" customHeight="1">
      <c r="A12" s="31"/>
      <c r="B12" s="31"/>
      <c r="C12" s="38"/>
      <c r="D12" s="33"/>
      <c r="E12" s="39"/>
      <c r="F12" s="40"/>
      <c r="G12" s="96"/>
      <c r="H12" s="41"/>
      <c r="I12" s="39"/>
      <c r="J12" s="68"/>
      <c r="K12" s="68"/>
    </row>
    <row r="13" spans="1:11" s="14" customFormat="1" ht="30" customHeight="1">
      <c r="A13" s="31"/>
      <c r="B13" s="31"/>
      <c r="C13" s="32"/>
      <c r="D13" s="33"/>
      <c r="E13" s="33"/>
      <c r="F13" s="34"/>
      <c r="G13" s="96"/>
      <c r="H13" s="35"/>
      <c r="I13" s="36"/>
      <c r="J13" s="68"/>
      <c r="K13" s="68"/>
    </row>
    <row r="14" spans="1:11" s="13" customFormat="1" ht="30" customHeight="1">
      <c r="A14" s="31"/>
      <c r="B14" s="31"/>
      <c r="C14" s="38"/>
      <c r="D14" s="33"/>
      <c r="E14" s="39"/>
      <c r="F14" s="44"/>
      <c r="G14" s="96"/>
      <c r="H14" s="39"/>
      <c r="I14" s="39"/>
      <c r="J14" s="68"/>
      <c r="K14" s="68"/>
    </row>
    <row r="15" spans="1:11" s="15" customFormat="1" ht="30" customHeight="1">
      <c r="A15" s="31"/>
      <c r="B15" s="31"/>
      <c r="C15" s="45"/>
      <c r="D15" s="33"/>
      <c r="E15" s="46"/>
      <c r="F15" s="44"/>
      <c r="G15" s="96"/>
      <c r="H15" s="41"/>
      <c r="I15" s="47"/>
      <c r="J15" s="68"/>
      <c r="K15" s="68"/>
    </row>
    <row r="16" spans="1:11" s="16" customFormat="1" ht="30" customHeight="1">
      <c r="A16" s="31"/>
      <c r="B16" s="31"/>
      <c r="C16" s="32"/>
      <c r="D16" s="33"/>
      <c r="E16" s="33"/>
      <c r="F16" s="34"/>
      <c r="G16" s="96"/>
      <c r="H16" s="35"/>
      <c r="I16" s="36"/>
      <c r="J16" s="68"/>
      <c r="K16" s="68"/>
    </row>
    <row r="17" spans="1:11" s="16" customFormat="1" ht="30" customHeight="1">
      <c r="A17" s="31"/>
      <c r="B17" s="31"/>
      <c r="C17" s="38"/>
      <c r="D17" s="33"/>
      <c r="E17" s="39"/>
      <c r="F17" s="49"/>
      <c r="G17" s="96"/>
      <c r="H17" s="50"/>
      <c r="I17" s="39"/>
      <c r="J17" s="68"/>
      <c r="K17" s="68"/>
    </row>
    <row r="18" spans="1:11" ht="30" customHeight="1">
      <c r="A18" s="31"/>
      <c r="B18" s="31"/>
      <c r="C18" s="44"/>
      <c r="D18" s="33"/>
      <c r="E18" s="51"/>
      <c r="F18" s="44"/>
      <c r="G18" s="96"/>
      <c r="H18" s="39"/>
      <c r="I18" s="51"/>
      <c r="J18" s="68"/>
      <c r="K18" s="68"/>
    </row>
    <row r="19" spans="1:11" s="17" customFormat="1" ht="30" customHeight="1">
      <c r="A19" s="31"/>
      <c r="B19" s="31"/>
      <c r="C19" s="45"/>
      <c r="D19" s="33"/>
      <c r="E19" s="46"/>
      <c r="F19" s="45"/>
      <c r="G19" s="96"/>
      <c r="H19" s="46"/>
      <c r="I19" s="47"/>
      <c r="J19" s="68"/>
      <c r="K19" s="68"/>
    </row>
    <row r="20" spans="1:11" ht="30" customHeight="1">
      <c r="A20" s="31"/>
      <c r="B20" s="31"/>
      <c r="C20" s="44"/>
      <c r="D20" s="33"/>
      <c r="E20" s="51"/>
      <c r="F20" s="44"/>
      <c r="G20" s="96"/>
      <c r="H20" s="41"/>
      <c r="I20" s="39"/>
      <c r="J20" s="75"/>
      <c r="K20" s="68"/>
    </row>
    <row r="21" spans="1:11" ht="30" customHeight="1">
      <c r="A21" s="31"/>
      <c r="B21" s="31"/>
      <c r="C21" s="32"/>
      <c r="D21" s="33"/>
      <c r="E21" s="33"/>
      <c r="F21" s="38"/>
      <c r="G21" s="96"/>
      <c r="H21" s="51"/>
      <c r="I21" s="36"/>
      <c r="J21" s="68"/>
      <c r="K21" s="68"/>
    </row>
    <row r="22" spans="1:11" s="15" customFormat="1" ht="30" customHeight="1">
      <c r="A22" s="31"/>
      <c r="B22" s="31"/>
      <c r="C22" s="44"/>
      <c r="D22" s="33"/>
      <c r="E22" s="51"/>
      <c r="F22" s="45"/>
      <c r="G22" s="96"/>
      <c r="H22" s="53"/>
      <c r="I22" s="39"/>
      <c r="J22" s="68"/>
      <c r="K22" s="68"/>
    </row>
    <row r="23" spans="1:11" s="15" customFormat="1" ht="30" customHeight="1">
      <c r="A23" s="31"/>
      <c r="B23" s="31"/>
      <c r="C23" s="38"/>
      <c r="D23" s="33"/>
      <c r="E23" s="51"/>
      <c r="F23" s="38"/>
      <c r="G23" s="96"/>
      <c r="H23" s="39"/>
      <c r="I23" s="39"/>
      <c r="J23" s="68"/>
      <c r="K23" s="68"/>
    </row>
    <row r="24" spans="1:11" s="15" customFormat="1" ht="30" customHeight="1">
      <c r="A24" s="31"/>
      <c r="B24" s="31"/>
      <c r="C24" s="44"/>
      <c r="D24" s="33"/>
      <c r="E24" s="51"/>
      <c r="F24" s="44"/>
      <c r="G24" s="96"/>
      <c r="H24" s="39"/>
      <c r="I24" s="39"/>
      <c r="J24" s="68"/>
      <c r="K24" s="68"/>
    </row>
    <row r="25" spans="1:11" s="16" customFormat="1" ht="30" customHeight="1">
      <c r="A25" s="31"/>
      <c r="B25" s="31"/>
      <c r="C25" s="38"/>
      <c r="D25" s="33"/>
      <c r="E25" s="51"/>
      <c r="F25" s="40"/>
      <c r="G25" s="96"/>
      <c r="H25" s="51"/>
      <c r="I25" s="54"/>
      <c r="J25" s="68"/>
      <c r="K25" s="68"/>
    </row>
    <row r="26" spans="1:11" s="16" customFormat="1" ht="30" customHeight="1">
      <c r="A26" s="31"/>
      <c r="B26" s="31"/>
      <c r="C26" s="44"/>
      <c r="D26" s="33"/>
      <c r="E26" s="51"/>
      <c r="F26" s="44"/>
      <c r="G26" s="96"/>
      <c r="H26" s="51"/>
      <c r="I26" s="39"/>
      <c r="J26" s="68"/>
      <c r="K26" s="68"/>
    </row>
    <row r="27" spans="1:11" s="15" customFormat="1" ht="30" customHeight="1">
      <c r="A27" s="31"/>
      <c r="B27" s="31"/>
      <c r="C27" s="40"/>
      <c r="D27" s="33"/>
      <c r="E27" s="39"/>
      <c r="F27" s="44"/>
      <c r="G27" s="96"/>
      <c r="H27" s="41"/>
      <c r="I27" s="39"/>
      <c r="J27" s="68"/>
      <c r="K27" s="68"/>
    </row>
    <row r="28" spans="1:11" s="18" customFormat="1" ht="30" customHeight="1">
      <c r="A28" s="31"/>
      <c r="B28" s="31"/>
      <c r="C28" s="44"/>
      <c r="D28" s="33"/>
      <c r="E28" s="51"/>
      <c r="F28" s="38"/>
      <c r="G28" s="96"/>
      <c r="H28" s="53"/>
      <c r="I28" s="39"/>
      <c r="J28" s="68"/>
      <c r="K28" s="68"/>
    </row>
    <row r="29" spans="1:11" s="15" customFormat="1" ht="30" customHeight="1">
      <c r="A29" s="31"/>
      <c r="B29" s="31"/>
      <c r="C29" s="44"/>
      <c r="D29" s="33"/>
      <c r="E29" s="51"/>
      <c r="F29" s="56"/>
      <c r="G29" s="96"/>
      <c r="H29" s="53"/>
      <c r="I29" s="39"/>
      <c r="J29" s="68"/>
      <c r="K29" s="68"/>
    </row>
    <row r="30" spans="1:11" ht="30" customHeight="1">
      <c r="A30" s="31"/>
      <c r="B30" s="31"/>
      <c r="C30" s="57"/>
      <c r="D30" s="33"/>
      <c r="E30" s="58"/>
      <c r="F30" s="38"/>
      <c r="G30" s="96"/>
      <c r="H30" s="51"/>
      <c r="I30" s="47"/>
      <c r="J30" s="78"/>
      <c r="K30" s="78"/>
    </row>
    <row r="31" spans="1:12" s="102" customFormat="1" ht="30" customHeight="1">
      <c r="A31" s="19"/>
      <c r="B31" s="19"/>
      <c r="C31" s="20" t="s">
        <v>12</v>
      </c>
      <c r="D31" s="20"/>
      <c r="E31" s="20"/>
      <c r="F31" s="21" t="s">
        <v>16</v>
      </c>
      <c r="G31" s="21"/>
      <c r="H31" s="19"/>
      <c r="I31" s="22"/>
      <c r="J31" s="19"/>
      <c r="K31" s="19"/>
      <c r="L31" s="101"/>
    </row>
    <row r="32" spans="1:12" s="102" customFormat="1" ht="30" customHeight="1">
      <c r="A32" s="19"/>
      <c r="B32" s="19"/>
      <c r="C32" s="20" t="s">
        <v>13</v>
      </c>
      <c r="D32" s="20"/>
      <c r="E32" s="20"/>
      <c r="F32" s="21" t="s">
        <v>16</v>
      </c>
      <c r="G32" s="21"/>
      <c r="H32" s="19"/>
      <c r="I32" s="22"/>
      <c r="J32" s="19"/>
      <c r="K32" s="19"/>
      <c r="L32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5">
    <mergeCell ref="A3:K3"/>
    <mergeCell ref="A9:A10"/>
    <mergeCell ref="C9:C10"/>
    <mergeCell ref="I9:I10"/>
    <mergeCell ref="E9:E10"/>
    <mergeCell ref="J9:K9"/>
    <mergeCell ref="A5:K5"/>
    <mergeCell ref="H9:H10"/>
    <mergeCell ref="A4:K4"/>
    <mergeCell ref="A7:K7"/>
    <mergeCell ref="F9:F10"/>
    <mergeCell ref="A6:K6"/>
    <mergeCell ref="B9:B10"/>
    <mergeCell ref="D9:D10"/>
    <mergeCell ref="G9:G10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SheetLayoutView="100" zoomScalePageLayoutView="0" workbookViewId="0" topLeftCell="A1">
      <pane xSplit="11" ySplit="10" topLeftCell="L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N14" sqref="N14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2.75390625" style="25" customWidth="1"/>
    <col min="10" max="11" width="6.75390625" style="26" customWidth="1"/>
    <col min="12" max="16384" width="9.125" style="4" customWidth="1"/>
  </cols>
  <sheetData>
    <row r="1" spans="1:11" s="62" customFormat="1" ht="14.25">
      <c r="A1" s="1" t="s">
        <v>30</v>
      </c>
      <c r="B1" s="97"/>
      <c r="C1" s="98"/>
      <c r="D1" s="1" t="s">
        <v>31</v>
      </c>
      <c r="E1" s="98"/>
      <c r="F1" s="98"/>
      <c r="G1" s="1" t="s">
        <v>32</v>
      </c>
      <c r="H1" s="99"/>
      <c r="I1" s="100"/>
      <c r="J1" s="3" t="s">
        <v>42</v>
      </c>
      <c r="K1" s="1" t="s">
        <v>34</v>
      </c>
    </row>
    <row r="2" spans="1:24" ht="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27" customFormat="1" ht="30" customHeight="1">
      <c r="A3" s="144" t="s">
        <v>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25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11" s="80" customFormat="1" ht="15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s="104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s="103" customFormat="1" ht="15.75" customHeight="1">
      <c r="A6" s="154" t="s">
        <v>28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s="103" customFormat="1" ht="15.75" customHeight="1">
      <c r="A7" s="154" t="s">
        <v>18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s="105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J8" s="28"/>
      <c r="K8" s="60" t="s">
        <v>20</v>
      </c>
    </row>
    <row r="9" spans="1:11" s="80" customFormat="1" ht="30" customHeight="1">
      <c r="A9" s="153" t="s">
        <v>2</v>
      </c>
      <c r="B9" s="149" t="s">
        <v>3</v>
      </c>
      <c r="C9" s="148" t="s">
        <v>43</v>
      </c>
      <c r="D9" s="148" t="s">
        <v>29</v>
      </c>
      <c r="E9" s="153" t="s">
        <v>4</v>
      </c>
      <c r="F9" s="148" t="s">
        <v>24</v>
      </c>
      <c r="G9" s="148" t="s">
        <v>25</v>
      </c>
      <c r="H9" s="148" t="s">
        <v>5</v>
      </c>
      <c r="I9" s="148" t="s">
        <v>6</v>
      </c>
      <c r="J9" s="148" t="s">
        <v>7</v>
      </c>
      <c r="K9" s="148"/>
    </row>
    <row r="10" spans="1:11" s="80" customFormat="1" ht="30" customHeight="1">
      <c r="A10" s="153"/>
      <c r="B10" s="149"/>
      <c r="C10" s="148"/>
      <c r="D10" s="148"/>
      <c r="E10" s="153"/>
      <c r="F10" s="148"/>
      <c r="G10" s="148"/>
      <c r="H10" s="148"/>
      <c r="I10" s="148"/>
      <c r="J10" s="29" t="s">
        <v>21</v>
      </c>
      <c r="K10" s="29" t="s">
        <v>10</v>
      </c>
    </row>
    <row r="11" spans="1:11" s="108" customFormat="1" ht="30" customHeight="1">
      <c r="A11" s="31">
        <v>1</v>
      </c>
      <c r="B11" s="31">
        <v>59</v>
      </c>
      <c r="C11" s="38" t="s">
        <v>49</v>
      </c>
      <c r="D11" s="51">
        <v>123456</v>
      </c>
      <c r="E11" s="39">
        <v>2</v>
      </c>
      <c r="F11" s="49" t="s">
        <v>50</v>
      </c>
      <c r="G11" s="39">
        <v>123456</v>
      </c>
      <c r="H11" s="50" t="s">
        <v>51</v>
      </c>
      <c r="I11" s="39" t="s">
        <v>11</v>
      </c>
      <c r="J11" s="68">
        <v>1245</v>
      </c>
      <c r="K11" s="68">
        <v>64.67</v>
      </c>
    </row>
    <row r="12" spans="1:11" s="108" customFormat="1" ht="30" customHeight="1">
      <c r="A12" s="31"/>
      <c r="B12" s="31"/>
      <c r="C12" s="109"/>
      <c r="D12" s="33"/>
      <c r="E12" s="69"/>
      <c r="F12" s="110"/>
      <c r="G12" s="96"/>
      <c r="H12" s="41"/>
      <c r="I12" s="39"/>
      <c r="J12" s="68"/>
      <c r="K12" s="68"/>
    </row>
    <row r="13" spans="1:11" s="111" customFormat="1" ht="30" customHeight="1">
      <c r="A13" s="31"/>
      <c r="B13" s="31"/>
      <c r="C13" s="106"/>
      <c r="D13" s="33"/>
      <c r="E13" s="67"/>
      <c r="F13" s="107"/>
      <c r="G13" s="96"/>
      <c r="H13" s="35"/>
      <c r="I13" s="36"/>
      <c r="J13" s="68"/>
      <c r="K13" s="68"/>
    </row>
    <row r="14" spans="1:11" s="108" customFormat="1" ht="30" customHeight="1">
      <c r="A14" s="31"/>
      <c r="B14" s="31"/>
      <c r="C14" s="109"/>
      <c r="D14" s="33"/>
      <c r="E14" s="69"/>
      <c r="F14" s="112"/>
      <c r="G14" s="96"/>
      <c r="H14" s="39"/>
      <c r="I14" s="39"/>
      <c r="J14" s="68"/>
      <c r="K14" s="68"/>
    </row>
    <row r="15" spans="1:11" s="114" customFormat="1" ht="30" customHeight="1">
      <c r="A15" s="31"/>
      <c r="B15" s="31"/>
      <c r="C15" s="113"/>
      <c r="D15" s="33"/>
      <c r="E15" s="72"/>
      <c r="F15" s="112"/>
      <c r="G15" s="96"/>
      <c r="H15" s="41"/>
      <c r="I15" s="47"/>
      <c r="J15" s="68"/>
      <c r="K15" s="68"/>
    </row>
    <row r="16" spans="1:11" s="115" customFormat="1" ht="30" customHeight="1">
      <c r="A16" s="31"/>
      <c r="B16" s="31"/>
      <c r="C16" s="106"/>
      <c r="D16" s="33"/>
      <c r="E16" s="67"/>
      <c r="F16" s="107"/>
      <c r="G16" s="96"/>
      <c r="H16" s="35"/>
      <c r="I16" s="36"/>
      <c r="J16" s="68"/>
      <c r="K16" s="68"/>
    </row>
    <row r="17" spans="1:11" s="115" customFormat="1" ht="30" customHeight="1">
      <c r="A17" s="31"/>
      <c r="B17" s="31"/>
      <c r="C17" s="109"/>
      <c r="D17" s="33"/>
      <c r="E17" s="69"/>
      <c r="F17" s="116"/>
      <c r="G17" s="96"/>
      <c r="H17" s="50"/>
      <c r="I17" s="39"/>
      <c r="J17" s="68"/>
      <c r="K17" s="68"/>
    </row>
    <row r="18" spans="1:11" s="80" customFormat="1" ht="30" customHeight="1">
      <c r="A18" s="31"/>
      <c r="B18" s="31"/>
      <c r="C18" s="112"/>
      <c r="D18" s="33"/>
      <c r="E18" s="74"/>
      <c r="F18" s="112"/>
      <c r="G18" s="96"/>
      <c r="H18" s="39"/>
      <c r="I18" s="51"/>
      <c r="J18" s="68"/>
      <c r="K18" s="68"/>
    </row>
    <row r="19" spans="1:11" s="117" customFormat="1" ht="30" customHeight="1">
      <c r="A19" s="31"/>
      <c r="B19" s="31"/>
      <c r="C19" s="113"/>
      <c r="D19" s="33"/>
      <c r="E19" s="72"/>
      <c r="F19" s="113"/>
      <c r="G19" s="96"/>
      <c r="H19" s="46"/>
      <c r="I19" s="47"/>
      <c r="J19" s="68"/>
      <c r="K19" s="68"/>
    </row>
    <row r="20" spans="1:11" s="80" customFormat="1" ht="30" customHeight="1">
      <c r="A20" s="31"/>
      <c r="B20" s="31"/>
      <c r="C20" s="112"/>
      <c r="D20" s="33"/>
      <c r="E20" s="74"/>
      <c r="F20" s="112"/>
      <c r="G20" s="96"/>
      <c r="H20" s="41"/>
      <c r="I20" s="39"/>
      <c r="J20" s="68"/>
      <c r="K20" s="68"/>
    </row>
    <row r="21" spans="1:11" s="80" customFormat="1" ht="30" customHeight="1">
      <c r="A21" s="31"/>
      <c r="B21" s="31"/>
      <c r="C21" s="106"/>
      <c r="D21" s="33"/>
      <c r="E21" s="67"/>
      <c r="F21" s="109"/>
      <c r="G21" s="96"/>
      <c r="H21" s="51"/>
      <c r="I21" s="36"/>
      <c r="J21" s="68"/>
      <c r="K21" s="68"/>
    </row>
    <row r="22" spans="1:11" s="114" customFormat="1" ht="30" customHeight="1">
      <c r="A22" s="31"/>
      <c r="B22" s="31"/>
      <c r="C22" s="44"/>
      <c r="D22" s="33"/>
      <c r="E22" s="74"/>
      <c r="F22" s="113"/>
      <c r="G22" s="96"/>
      <c r="H22" s="53"/>
      <c r="I22" s="39"/>
      <c r="J22" s="68"/>
      <c r="K22" s="68"/>
    </row>
    <row r="23" spans="1:11" s="114" customFormat="1" ht="30" customHeight="1">
      <c r="A23" s="31"/>
      <c r="B23" s="31"/>
      <c r="C23" s="109"/>
      <c r="D23" s="33"/>
      <c r="E23" s="74"/>
      <c r="F23" s="109"/>
      <c r="G23" s="96"/>
      <c r="H23" s="39"/>
      <c r="I23" s="39"/>
      <c r="J23" s="68"/>
      <c r="K23" s="68"/>
    </row>
    <row r="24" spans="1:11" s="114" customFormat="1" ht="30" customHeight="1">
      <c r="A24" s="31"/>
      <c r="B24" s="31"/>
      <c r="C24" s="112"/>
      <c r="D24" s="33"/>
      <c r="E24" s="74"/>
      <c r="F24" s="112"/>
      <c r="G24" s="96"/>
      <c r="H24" s="39"/>
      <c r="I24" s="39"/>
      <c r="J24" s="68"/>
      <c r="K24" s="68"/>
    </row>
    <row r="25" spans="1:11" s="115" customFormat="1" ht="30" customHeight="1">
      <c r="A25" s="31"/>
      <c r="B25" s="31"/>
      <c r="C25" s="109"/>
      <c r="D25" s="33"/>
      <c r="E25" s="74"/>
      <c r="F25" s="110"/>
      <c r="G25" s="96"/>
      <c r="H25" s="51"/>
      <c r="I25" s="54"/>
      <c r="J25" s="68"/>
      <c r="K25" s="68"/>
    </row>
    <row r="26" spans="1:11" s="115" customFormat="1" ht="30" customHeight="1">
      <c r="A26" s="31"/>
      <c r="B26" s="31"/>
      <c r="C26" s="112"/>
      <c r="D26" s="33"/>
      <c r="E26" s="74"/>
      <c r="F26" s="112"/>
      <c r="G26" s="96"/>
      <c r="H26" s="51"/>
      <c r="I26" s="39"/>
      <c r="J26" s="68"/>
      <c r="K26" s="68"/>
    </row>
    <row r="27" spans="1:11" s="114" customFormat="1" ht="30" customHeight="1">
      <c r="A27" s="31"/>
      <c r="B27" s="31"/>
      <c r="C27" s="110"/>
      <c r="D27" s="33"/>
      <c r="E27" s="69"/>
      <c r="F27" s="112"/>
      <c r="G27" s="96"/>
      <c r="H27" s="41"/>
      <c r="I27" s="39"/>
      <c r="J27" s="68"/>
      <c r="K27" s="68"/>
    </row>
    <row r="28" spans="1:11" s="118" customFormat="1" ht="30" customHeight="1">
      <c r="A28" s="31"/>
      <c r="B28" s="31"/>
      <c r="C28" s="44"/>
      <c r="D28" s="33"/>
      <c r="E28" s="74"/>
      <c r="F28" s="109"/>
      <c r="G28" s="96"/>
      <c r="H28" s="53"/>
      <c r="I28" s="39"/>
      <c r="J28" s="68"/>
      <c r="K28" s="68"/>
    </row>
    <row r="29" spans="1:11" s="114" customFormat="1" ht="30" customHeight="1">
      <c r="A29" s="31"/>
      <c r="B29" s="31"/>
      <c r="C29" s="112"/>
      <c r="D29" s="33"/>
      <c r="E29" s="74"/>
      <c r="F29" s="119"/>
      <c r="G29" s="96"/>
      <c r="H29" s="53"/>
      <c r="I29" s="39"/>
      <c r="J29" s="68"/>
      <c r="K29" s="68"/>
    </row>
    <row r="30" spans="1:11" s="80" customFormat="1" ht="30" customHeight="1">
      <c r="A30" s="31"/>
      <c r="B30" s="31"/>
      <c r="C30" s="120"/>
      <c r="D30" s="33"/>
      <c r="E30" s="77"/>
      <c r="F30" s="109"/>
      <c r="G30" s="96"/>
      <c r="H30" s="51"/>
      <c r="I30" s="47"/>
      <c r="J30" s="78"/>
      <c r="K30" s="78"/>
    </row>
    <row r="31" spans="1:12" s="102" customFormat="1" ht="30" customHeight="1">
      <c r="A31" s="19"/>
      <c r="B31" s="19"/>
      <c r="C31" s="20" t="s">
        <v>12</v>
      </c>
      <c r="D31" s="20"/>
      <c r="E31" s="20"/>
      <c r="F31" s="21" t="s">
        <v>16</v>
      </c>
      <c r="G31" s="21"/>
      <c r="H31" s="19"/>
      <c r="I31" s="22"/>
      <c r="J31" s="19"/>
      <c r="K31" s="19"/>
      <c r="L31" s="101"/>
    </row>
    <row r="32" spans="1:12" s="102" customFormat="1" ht="30" customHeight="1">
      <c r="A32" s="19"/>
      <c r="B32" s="19"/>
      <c r="C32" s="20" t="s">
        <v>13</v>
      </c>
      <c r="D32" s="20"/>
      <c r="E32" s="20"/>
      <c r="F32" s="21" t="s">
        <v>16</v>
      </c>
      <c r="G32" s="21"/>
      <c r="H32" s="19"/>
      <c r="I32" s="22"/>
      <c r="J32" s="19"/>
      <c r="K32" s="19"/>
      <c r="L32" s="10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5">
    <mergeCell ref="J9:K9"/>
    <mergeCell ref="A5:K5"/>
    <mergeCell ref="H9:H10"/>
    <mergeCell ref="A4:K4"/>
    <mergeCell ref="A7:K7"/>
    <mergeCell ref="F9:F10"/>
    <mergeCell ref="A6:K6"/>
    <mergeCell ref="B9:B10"/>
    <mergeCell ref="G9:G10"/>
    <mergeCell ref="D9:D10"/>
    <mergeCell ref="A3:K3"/>
    <mergeCell ref="A9:A10"/>
    <mergeCell ref="C9:C10"/>
    <mergeCell ref="I9:I10"/>
    <mergeCell ref="E9:E10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Тома</cp:lastModifiedBy>
  <cp:lastPrinted>2015-09-09T12:38:45Z</cp:lastPrinted>
  <dcterms:created xsi:type="dcterms:W3CDTF">2008-07-27T09:00:36Z</dcterms:created>
  <dcterms:modified xsi:type="dcterms:W3CDTF">2015-09-11T09:57:50Z</dcterms:modified>
  <cp:category/>
  <cp:version/>
  <cp:contentType/>
  <cp:contentStatus/>
</cp:coreProperties>
</file>