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ППд, ЛП" sheetId="1" r:id="rId1"/>
    <sheet name="ДК, ЛК-100" sheetId="2" r:id="rId2"/>
    <sheet name="CN2 тест 2 А, ДЖОКЕР" sheetId="3" r:id="rId3"/>
    <sheet name="Конкур 100" sheetId="4" r:id="rId4"/>
    <sheet name="Двоеборье 115, 105, 90" sheetId="5" r:id="rId5"/>
  </sheets>
  <calcPr calcId="122211"/>
</workbook>
</file>

<file path=xl/sharedStrings.xml><?xml version="1.0" encoding="utf-8"?>
<sst xmlns="http://schemas.openxmlformats.org/spreadsheetml/2006/main" count="525" uniqueCount="163">
  <si>
    <t>ВЫЕЗДКА</t>
  </si>
  <si>
    <t>Технические результаты</t>
  </si>
  <si>
    <t>г.Смоленск, Киевское шоссе, 10</t>
  </si>
  <si>
    <t>Место</t>
  </si>
  <si>
    <t>№ лошади</t>
  </si>
  <si>
    <t>Рег.№</t>
  </si>
  <si>
    <t>Звание, разряд</t>
  </si>
  <si>
    <t>Владелец</t>
  </si>
  <si>
    <t>Команда, регион</t>
  </si>
  <si>
    <t>C</t>
  </si>
  <si>
    <t>Н</t>
  </si>
  <si>
    <t>Кол. ошиб.</t>
  </si>
  <si>
    <t>Средний %</t>
  </si>
  <si>
    <t>Баллы</t>
  </si>
  <si>
    <t>%</t>
  </si>
  <si>
    <t>СДЮСШОР №3 им. В.Н. Тихонова</t>
  </si>
  <si>
    <t>Главный судья</t>
  </si>
  <si>
    <t>Главный секретарь</t>
  </si>
  <si>
    <t>Козлова Ю.В.</t>
  </si>
  <si>
    <t>М</t>
  </si>
  <si>
    <t>КМС</t>
  </si>
  <si>
    <r>
      <t xml:space="preserve">ХАРБИН-06, </t>
    </r>
    <r>
      <rPr>
        <sz val="8"/>
        <rFont val="Times New Roman"/>
        <family val="1"/>
        <charset val="204"/>
      </rPr>
      <t>мер., ворон., тракен.</t>
    </r>
  </si>
  <si>
    <r>
      <t xml:space="preserve">ЦАРИЯ-05, </t>
    </r>
    <r>
      <rPr>
        <sz val="8"/>
        <rFont val="Times New Roman"/>
        <family val="1"/>
        <charset val="204"/>
      </rPr>
      <t>коб., гнед., тракен.</t>
    </r>
  </si>
  <si>
    <t>1юн</t>
  </si>
  <si>
    <t>ХЛЕВНИКОВА              Яна, 2002</t>
  </si>
  <si>
    <t>2юн</t>
  </si>
  <si>
    <t>АВДЕЕВА                   Юлия, 2002</t>
  </si>
  <si>
    <t>СИДОРОВА        Екатерина, 1998</t>
  </si>
  <si>
    <t>ПУГАЧЕВА             Марина,  2002</t>
  </si>
  <si>
    <t>б/р</t>
  </si>
  <si>
    <t>Предварительный приз (А). Дети</t>
  </si>
  <si>
    <t>КАРО ДЖЕК</t>
  </si>
  <si>
    <t>ДОБРОНРАВ</t>
  </si>
  <si>
    <t>РОЯЛ ДЕНС</t>
  </si>
  <si>
    <t>Ч/В</t>
  </si>
  <si>
    <t>мс</t>
  </si>
  <si>
    <t>МС</t>
  </si>
  <si>
    <t>ТУЛАМОР</t>
  </si>
  <si>
    <t>ЭЛИНГ ВИВАТ</t>
  </si>
  <si>
    <t>ТОНИК</t>
  </si>
  <si>
    <t>ОРАКУЛ</t>
  </si>
  <si>
    <r>
      <t xml:space="preserve">ДИОМЕД-00, </t>
    </r>
    <r>
      <rPr>
        <sz val="8"/>
        <rFont val="Times New Roman"/>
        <family val="1"/>
        <charset val="204"/>
      </rPr>
      <t>мер., ворон., русская верх.</t>
    </r>
  </si>
  <si>
    <r>
      <t xml:space="preserve">АТЛЕТ-03, </t>
    </r>
    <r>
      <rPr>
        <sz val="8"/>
        <rFont val="Times New Roman"/>
        <family val="1"/>
        <charset val="204"/>
      </rPr>
      <t>мер., т.гнед., тракен.</t>
    </r>
  </si>
  <si>
    <t>БОИНГ</t>
  </si>
  <si>
    <t>КСК "ДИАМАНТ"</t>
  </si>
  <si>
    <t>КСК "ГАНДИКАП"</t>
  </si>
  <si>
    <t>СМОЛЕНСК</t>
  </si>
  <si>
    <r>
      <t>ЦЕФАНИЯ-11,</t>
    </r>
    <r>
      <rPr>
        <sz val="8"/>
        <rFont val="Verdana"/>
        <family val="2"/>
        <charset val="204"/>
      </rPr>
      <t xml:space="preserve"> коб., рыж., тракен.</t>
    </r>
  </si>
  <si>
    <r>
      <t xml:space="preserve">ФОРТЕКС-05, </t>
    </r>
    <r>
      <rPr>
        <sz val="8"/>
        <rFont val="Verdana"/>
        <family val="2"/>
        <charset val="204"/>
      </rPr>
      <t>жер., т.гнед., тракен.</t>
    </r>
  </si>
  <si>
    <t>БОЛЬШАКОВА Устиния, 2003</t>
  </si>
  <si>
    <t>ПОГОДИНА Анастасия, 2004</t>
  </si>
  <si>
    <t>Судьи: Н - Прищепа С.Э.       С - Андронова Т.В.           М - Касаткин И.В.</t>
  </si>
  <si>
    <t>ПОЛЯКОВА Анна, 1978</t>
  </si>
  <si>
    <r>
      <t>СИНГАПУР-13,</t>
    </r>
    <r>
      <rPr>
        <sz val="8"/>
        <rFont val="Verdana"/>
        <family val="2"/>
        <charset val="204"/>
      </rPr>
      <t xml:space="preserve"> мер., гнед., спорт.помесь</t>
    </r>
  </si>
  <si>
    <t>Ш.О.</t>
  </si>
  <si>
    <r>
      <t>МАЦЕСТА-09,</t>
    </r>
    <r>
      <rPr>
        <sz val="8"/>
        <rFont val="Verdana"/>
        <family val="2"/>
        <charset val="204"/>
      </rPr>
      <t xml:space="preserve"> коб., рыж., тракен.</t>
    </r>
  </si>
  <si>
    <t>СНИКЕР Ангелина, 2001</t>
  </si>
  <si>
    <t>ЛАКРУА</t>
  </si>
  <si>
    <t>РОМАНОВА Софья, 2003</t>
  </si>
  <si>
    <r>
      <t>ЛАВР-12,</t>
    </r>
    <r>
      <rPr>
        <sz val="8"/>
        <rFont val="Verdana"/>
        <family val="2"/>
        <charset val="204"/>
      </rPr>
      <t xml:space="preserve"> мер., т.гнед., тракен.</t>
    </r>
  </si>
  <si>
    <t>ДЕЛЮКИНА Екатерина, 2001</t>
  </si>
  <si>
    <r>
      <t xml:space="preserve">ИГРОК-04, </t>
    </r>
    <r>
      <rPr>
        <sz val="8"/>
        <rFont val="Verdana"/>
        <family val="2"/>
        <charset val="204"/>
      </rPr>
      <t>мер., рыж., донск.</t>
    </r>
  </si>
  <si>
    <t>ДЕТСКИЙ КЛАСС тест Вводный уровень</t>
  </si>
  <si>
    <t>СИВАКОВ Виталий, 1986</t>
  </si>
  <si>
    <t>ЛЕДИ ПЕРСИМОН</t>
  </si>
  <si>
    <t>КАСАТКИНА Евгения, 2005</t>
  </si>
  <si>
    <r>
      <t>БЕГОНИЯ-05,</t>
    </r>
    <r>
      <rPr>
        <sz val="8"/>
        <rFont val="Verdana"/>
        <family val="2"/>
        <charset val="204"/>
      </rPr>
      <t xml:space="preserve"> коб., ворон., тракен.</t>
    </r>
  </si>
  <si>
    <t>КАПУЭРО</t>
  </si>
  <si>
    <t>КАПРИССИМА</t>
  </si>
  <si>
    <r>
      <t>ЦЕЗАРЬ-09,</t>
    </r>
    <r>
      <rPr>
        <sz val="8"/>
        <rFont val="Verdana"/>
        <family val="2"/>
        <charset val="204"/>
      </rPr>
      <t xml:space="preserve"> мер., рыж., тракен.</t>
    </r>
  </si>
  <si>
    <t>ЕЛИСЕЕВА Елизавета, 2002</t>
  </si>
  <si>
    <t>ШЕСТОВА Мария, 2000</t>
  </si>
  <si>
    <r>
      <t>КВЕНДИ-05,</t>
    </r>
    <r>
      <rPr>
        <sz val="8"/>
        <rFont val="Verdana"/>
        <family val="2"/>
        <charset val="204"/>
      </rPr>
      <t xml:space="preserve"> мер., т.гнед., ч/к верхов.</t>
    </r>
  </si>
  <si>
    <r>
      <t xml:space="preserve">БЕЛАЯ АКАЦИЯ-11, </t>
    </r>
    <r>
      <rPr>
        <sz val="8"/>
        <rFont val="Verdana"/>
        <family val="2"/>
        <charset val="204"/>
      </rPr>
      <t>коб., рыж., тракен.</t>
    </r>
  </si>
  <si>
    <t>КУЗЬМИЦКАЯ Александра, 2003</t>
  </si>
  <si>
    <r>
      <t xml:space="preserve">МАХАОН-10, </t>
    </r>
    <r>
      <rPr>
        <sz val="8"/>
        <rFont val="Verdana"/>
        <family val="2"/>
        <charset val="204"/>
      </rPr>
      <t>мер., рыж., тракен.</t>
    </r>
  </si>
  <si>
    <t>ЗАХАРЕНКОВА Алена, 2004</t>
  </si>
  <si>
    <r>
      <t xml:space="preserve">ГРЕГОРИ-06, </t>
    </r>
    <r>
      <rPr>
        <sz val="8"/>
        <rFont val="Verdana"/>
        <family val="2"/>
        <charset val="204"/>
      </rPr>
      <t>мер., т.гнедая, ганноверск.</t>
    </r>
  </si>
  <si>
    <t xml:space="preserve">Чемпионат и Первенство г.Смоленска, памяти В.Н. Тихонова по конному спорту </t>
  </si>
  <si>
    <t>CN 2* тест 2* А</t>
  </si>
  <si>
    <r>
      <t xml:space="preserve">ХАРЬКОВ-12, </t>
    </r>
    <r>
      <rPr>
        <sz val="8"/>
        <rFont val="Verdana"/>
        <family val="2"/>
        <charset val="204"/>
      </rPr>
      <t>мер., ворон., тракен.</t>
    </r>
  </si>
  <si>
    <t>ХУДИЕНКО Ксения, 1998</t>
  </si>
  <si>
    <t>СИВАКОВА Татьяна, 1986</t>
  </si>
  <si>
    <t>ДОБАРИНА Алина, 1999</t>
  </si>
  <si>
    <r>
      <t xml:space="preserve">ЦЕПТОН-08, </t>
    </r>
    <r>
      <rPr>
        <sz val="8"/>
        <rFont val="Verdana"/>
        <family val="2"/>
        <charset val="204"/>
      </rPr>
      <t>мер., т.гнед., тракен.</t>
    </r>
  </si>
  <si>
    <t>кмс</t>
  </si>
  <si>
    <r>
      <t xml:space="preserve">КАЛИПСО-12, </t>
    </r>
    <r>
      <rPr>
        <sz val="8"/>
        <rFont val="Verdana"/>
        <family val="2"/>
        <charset val="204"/>
      </rPr>
      <t>коб., гнед., тракен.</t>
    </r>
  </si>
  <si>
    <r>
      <t xml:space="preserve">КАРТА-10, </t>
    </r>
    <r>
      <rPr>
        <sz val="8"/>
        <rFont val="Verdana"/>
        <family val="2"/>
        <charset val="204"/>
      </rPr>
      <t>коб., караков., тракен.</t>
    </r>
  </si>
  <si>
    <r>
      <t xml:space="preserve">ЦЕНТУРИОН-10, </t>
    </r>
    <r>
      <rPr>
        <sz val="8"/>
        <rFont val="Verdana"/>
        <family val="2"/>
        <charset val="204"/>
      </rPr>
      <t>мер., рыж., тракен.</t>
    </r>
  </si>
  <si>
    <t>Прищепа А.М.</t>
  </si>
  <si>
    <t>ЛЕГКИЙ класс 100 тест 1* А</t>
  </si>
  <si>
    <t>МАКАРЕНКОВА Кристина, 1995</t>
  </si>
  <si>
    <t>ДОРОХОВ Олег, 1999</t>
  </si>
  <si>
    <t>ШЛЯПНИКОВА София, 2000</t>
  </si>
  <si>
    <t>ИВАНОВ Владимир, 1988</t>
  </si>
  <si>
    <t>ПАВЛЮЧКОВА Кристина, 2001</t>
  </si>
  <si>
    <t>КОНДРАТЕНКОВА Яна, 2000</t>
  </si>
  <si>
    <t>ЛЕОНЕНКОВА София, 2004</t>
  </si>
  <si>
    <t>НОВИКОВА Александра, 2004</t>
  </si>
  <si>
    <t>ШКАДОВА Татьяна, 1971</t>
  </si>
  <si>
    <t>ФРОЛОВА Екатерина, 2003</t>
  </si>
  <si>
    <t>КОВАЛЕНКО Аглая, 2004</t>
  </si>
  <si>
    <t>Рез-т %</t>
  </si>
  <si>
    <t>С</t>
  </si>
  <si>
    <t>Я</t>
  </si>
  <si>
    <t>Т</t>
  </si>
  <si>
    <t>ЛИЧНЫЙ ПРИЗ. Юноши</t>
  </si>
  <si>
    <t>ДЖОКЕР</t>
  </si>
  <si>
    <t>РЕЗ-Т %</t>
  </si>
  <si>
    <t>Фамилия, Имя всадника</t>
  </si>
  <si>
    <t>Результат</t>
  </si>
  <si>
    <t>Маршрут</t>
  </si>
  <si>
    <t>Время</t>
  </si>
  <si>
    <t>ш.о.</t>
  </si>
  <si>
    <t>г.Смоленск, Киевское ш.,10</t>
  </si>
  <si>
    <t xml:space="preserve">Разряд </t>
  </si>
  <si>
    <t>Кличка лошади, г.р., масть, пол, порода, отец, место рождения</t>
  </si>
  <si>
    <t xml:space="preserve">Главный секретарь </t>
  </si>
  <si>
    <t>Конкур 100 см</t>
  </si>
  <si>
    <t>БЕЛЮШИНА Евгения, 2002</t>
  </si>
  <si>
    <t>КУРИЛОВА Оксана, 2004</t>
  </si>
  <si>
    <r>
      <t xml:space="preserve">ХЕОПС-14, </t>
    </r>
    <r>
      <rPr>
        <sz val="8"/>
        <rFont val="Verdana"/>
        <family val="2"/>
        <charset val="204"/>
      </rPr>
      <t>мер., рыж., тракен.</t>
    </r>
  </si>
  <si>
    <t>ЗОЛОТУХИНА Снежана, 2002</t>
  </si>
  <si>
    <r>
      <t>ЗОЛОТАЯ ОСЕНЬ-14,</t>
    </r>
    <r>
      <rPr>
        <sz val="8"/>
        <rFont val="Verdana"/>
        <family val="2"/>
        <charset val="204"/>
      </rPr>
      <t xml:space="preserve"> коб., т.гнед., тракен.</t>
    </r>
  </si>
  <si>
    <t>РУЩЕНКОВА Виктория, 2002</t>
  </si>
  <si>
    <r>
      <t xml:space="preserve">ЦЫПОЧКА-11, </t>
    </r>
    <r>
      <rPr>
        <sz val="8"/>
        <rFont val="Verdana"/>
        <family val="2"/>
        <charset val="204"/>
      </rPr>
      <t>коб., ворон., тракен.</t>
    </r>
  </si>
  <si>
    <t>ТЮРИНА Алина, 2003</t>
  </si>
  <si>
    <t>АНТОНОВА Анастасия, 2000</t>
  </si>
  <si>
    <r>
      <t>БАЛТИМОР-09,</t>
    </r>
    <r>
      <rPr>
        <sz val="8"/>
        <rFont val="Verdana"/>
        <family val="2"/>
        <charset val="204"/>
      </rPr>
      <t xml:space="preserve"> мер., гнед., трак.-латвий.</t>
    </r>
  </si>
  <si>
    <t>ГУРЕНКОВА Арина, 2003</t>
  </si>
  <si>
    <t>3юн</t>
  </si>
  <si>
    <t>ПРОВАНС</t>
  </si>
  <si>
    <t>ЯНОВИЧ Александра, 2000</t>
  </si>
  <si>
    <r>
      <t xml:space="preserve">ХОФРАН-10, </t>
    </r>
    <r>
      <rPr>
        <sz val="8"/>
        <rFont val="Verdana"/>
        <family val="2"/>
        <charset val="204"/>
      </rPr>
      <t>мер., рыж., тракен.</t>
    </r>
  </si>
  <si>
    <t>АЛЕКСАНДРОВА Полина, 2003</t>
  </si>
  <si>
    <t>исключен за нарушение маршрута</t>
  </si>
  <si>
    <t>Выполнение разряда</t>
  </si>
  <si>
    <t>Результат манежной езды</t>
  </si>
  <si>
    <t xml:space="preserve">время </t>
  </si>
  <si>
    <t>ИТОГО ш.о.</t>
  </si>
  <si>
    <t xml:space="preserve">Штраф </t>
  </si>
  <si>
    <t xml:space="preserve">Судьи:    Прищепа А.М., Андронова Т.В.      </t>
  </si>
  <si>
    <r>
      <t>Кличка лошади, г.р.,</t>
    </r>
    <r>
      <rPr>
        <sz val="9"/>
        <rFont val="Times New Roman"/>
        <family val="1"/>
        <charset val="204"/>
      </rPr>
      <t xml:space="preserve"> масть, пол, порода, отец, место рождения</t>
    </r>
  </si>
  <si>
    <t xml:space="preserve">Время </t>
  </si>
  <si>
    <r>
      <t xml:space="preserve">ФОРТЕКС-05, </t>
    </r>
    <r>
      <rPr>
        <sz val="8"/>
        <rFont val="Times New Roman"/>
        <family val="1"/>
        <charset val="204"/>
      </rPr>
      <t>жер., т.гнед., тракен.</t>
    </r>
  </si>
  <si>
    <r>
      <t>ЦЕФАНИЯ-11,</t>
    </r>
    <r>
      <rPr>
        <sz val="8"/>
        <rFont val="Times New Roman"/>
        <family val="1"/>
        <charset val="204"/>
      </rPr>
      <t xml:space="preserve"> коб., рыж., тракен.</t>
    </r>
  </si>
  <si>
    <r>
      <t>ФЕРОПЛАСТ-07,</t>
    </r>
    <r>
      <rPr>
        <sz val="8"/>
        <rFont val="Times New Roman"/>
        <family val="1"/>
        <charset val="204"/>
      </rPr>
      <t xml:space="preserve"> мер., гнед., тракен.</t>
    </r>
  </si>
  <si>
    <r>
      <t xml:space="preserve">САПФИР-06, </t>
    </r>
    <r>
      <rPr>
        <sz val="8"/>
        <rFont val="Times New Roman"/>
        <family val="1"/>
        <charset val="204"/>
      </rPr>
      <t>жер., т.гнед., тракен.</t>
    </r>
  </si>
  <si>
    <r>
      <t xml:space="preserve">ОСТРОВ-04, </t>
    </r>
    <r>
      <rPr>
        <sz val="8"/>
        <rFont val="Times New Roman"/>
        <family val="1"/>
        <charset val="204"/>
      </rPr>
      <t>жер., ворон., тракен.</t>
    </r>
  </si>
  <si>
    <r>
      <t>МАЦЕСТА-09,</t>
    </r>
    <r>
      <rPr>
        <sz val="8"/>
        <rFont val="Times New Roman"/>
        <family val="1"/>
        <charset val="204"/>
      </rPr>
      <t xml:space="preserve"> коб., рыж., тракен.</t>
    </r>
  </si>
  <si>
    <r>
      <t>СИНГАПУР-13,</t>
    </r>
    <r>
      <rPr>
        <sz val="8"/>
        <rFont val="Times New Roman"/>
        <family val="1"/>
        <charset val="204"/>
      </rPr>
      <t xml:space="preserve"> мер., гнед., спорт.помесь</t>
    </r>
  </si>
  <si>
    <r>
      <t>ЛАВР-12,</t>
    </r>
    <r>
      <rPr>
        <sz val="8"/>
        <rFont val="Times New Roman"/>
        <family val="1"/>
        <charset val="204"/>
      </rPr>
      <t xml:space="preserve"> мер., т.гнед., тракен.</t>
    </r>
  </si>
  <si>
    <r>
      <t xml:space="preserve">ИГРОК-04, </t>
    </r>
    <r>
      <rPr>
        <sz val="8"/>
        <rFont val="Times New Roman"/>
        <family val="1"/>
        <charset val="204"/>
      </rPr>
      <t>мер., рыж., донск.</t>
    </r>
  </si>
  <si>
    <r>
      <t>БЕГОНИЯ-05,</t>
    </r>
    <r>
      <rPr>
        <sz val="8"/>
        <rFont val="Times New Roman"/>
        <family val="1"/>
        <charset val="204"/>
      </rPr>
      <t xml:space="preserve"> коб., ворон., тракен.</t>
    </r>
  </si>
  <si>
    <r>
      <t>ЦЕЗАРЬ-09,</t>
    </r>
    <r>
      <rPr>
        <sz val="8"/>
        <rFont val="Times New Roman"/>
        <family val="1"/>
        <charset val="204"/>
      </rPr>
      <t xml:space="preserve"> мер., рыж., тракен.</t>
    </r>
  </si>
  <si>
    <r>
      <t>КВЕНДИ-05,</t>
    </r>
    <r>
      <rPr>
        <sz val="8"/>
        <rFont val="Times New Roman"/>
        <family val="1"/>
        <charset val="204"/>
      </rPr>
      <t xml:space="preserve"> мер., т.гнед., ч/к верхов.</t>
    </r>
  </si>
  <si>
    <r>
      <t xml:space="preserve">БЕЛАЯ АКАЦИЯ-11, </t>
    </r>
    <r>
      <rPr>
        <sz val="8"/>
        <rFont val="Times New Roman"/>
        <family val="1"/>
        <charset val="204"/>
      </rPr>
      <t>коб., рыж., тракен.</t>
    </r>
  </si>
  <si>
    <r>
      <t xml:space="preserve">МАХАОН-10, </t>
    </r>
    <r>
      <rPr>
        <sz val="8"/>
        <rFont val="Times New Roman"/>
        <family val="1"/>
        <charset val="204"/>
      </rPr>
      <t>мер., рыж., тракен.</t>
    </r>
  </si>
  <si>
    <r>
      <t xml:space="preserve">ГРЕГОРИ-06, </t>
    </r>
    <r>
      <rPr>
        <sz val="8"/>
        <rFont val="Times New Roman"/>
        <family val="1"/>
        <charset val="204"/>
      </rPr>
      <t>мер., т.гнедая, ганноверск.</t>
    </r>
  </si>
  <si>
    <t>ФРОЛЕНКОВА Мария, 2004</t>
  </si>
  <si>
    <t>Двоеборье CN 2*</t>
  </si>
  <si>
    <t>Двоеборье Д/К 90 см</t>
  </si>
  <si>
    <t>Двоеборье Л/К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</si>
</sst>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Verdana"/>
      <family val="2"/>
      <charset val="204"/>
    </font>
    <font>
      <b/>
      <i/>
      <sz val="24"/>
      <name val="Monotype Corsiva"/>
      <family val="4"/>
      <charset val="204"/>
    </font>
    <font>
      <sz val="10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9"/>
      <name val="Verdana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Verdana"/>
      <family val="2"/>
      <charset val="204"/>
    </font>
    <font>
      <b/>
      <i/>
      <sz val="9"/>
      <name val="Verdana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Verdana"/>
      <family val="2"/>
      <charset val="204"/>
    </font>
    <font>
      <b/>
      <i/>
      <sz val="20"/>
      <name val="ChinaCyr"/>
      <family val="5"/>
      <charset val="204"/>
    </font>
    <font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Verdana"/>
      <family val="2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6" fillId="0" borderId="0"/>
  </cellStyleXfs>
  <cellXfs count="175">
    <xf numFmtId="0" fontId="0" fillId="0" borderId="0" xfId="0"/>
    <xf numFmtId="0" fontId="2" fillId="0" borderId="0" xfId="1" applyFont="1" applyAlignment="1" applyProtection="1">
      <alignment vertical="center" wrapText="1"/>
      <protection locked="0"/>
    </xf>
    <xf numFmtId="1" fontId="2" fillId="0" borderId="0" xfId="1" applyNumberFormat="1" applyFont="1" applyAlignment="1" applyProtection="1">
      <alignment vertical="center" wrapText="1"/>
      <protection locked="0"/>
    </xf>
    <xf numFmtId="164" fontId="3" fillId="0" borderId="0" xfId="1" applyNumberFormat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1" fontId="3" fillId="0" borderId="0" xfId="1" applyNumberFormat="1" applyFont="1" applyAlignment="1" applyProtection="1">
      <alignment horizontal="center" vertical="center"/>
      <protection locked="0"/>
    </xf>
    <xf numFmtId="0" fontId="1" fillId="0" borderId="0" xfId="1" applyAlignment="1" applyProtection="1">
      <alignment vertical="center"/>
      <protection locked="0"/>
    </xf>
    <xf numFmtId="164" fontId="1" fillId="0" borderId="0" xfId="1" applyNumberFormat="1" applyAlignment="1" applyProtection="1">
      <alignment vertical="center"/>
      <protection locked="0"/>
    </xf>
    <xf numFmtId="0" fontId="4" fillId="0" borderId="0" xfId="2" applyFont="1" applyAlignment="1" applyProtection="1">
      <alignment vertical="center"/>
      <protection locked="0"/>
    </xf>
    <xf numFmtId="1" fontId="4" fillId="0" borderId="0" xfId="2" applyNumberFormat="1" applyFont="1" applyAlignment="1" applyProtection="1">
      <alignment vertical="center"/>
      <protection locked="0"/>
    </xf>
    <xf numFmtId="164" fontId="4" fillId="0" borderId="0" xfId="2" applyNumberFormat="1" applyFont="1" applyAlignment="1" applyProtection="1">
      <alignment vertical="center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vertical="center" wrapText="1"/>
    </xf>
    <xf numFmtId="0" fontId="10" fillId="0" borderId="0" xfId="4" applyFont="1" applyBorder="1" applyAlignment="1" applyProtection="1">
      <alignment horizontal="left" vertical="center" wrapText="1"/>
      <protection locked="0"/>
    </xf>
    <xf numFmtId="0" fontId="10" fillId="0" borderId="0" xfId="4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49" fontId="10" fillId="0" borderId="0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2" applyFont="1" applyBorder="1" applyAlignment="1" applyProtection="1">
      <alignment horizontal="center" vertical="center" wrapText="1"/>
      <protection locked="0"/>
    </xf>
    <xf numFmtId="1" fontId="7" fillId="0" borderId="0" xfId="2" applyNumberFormat="1" applyFont="1" applyBorder="1" applyAlignment="1" applyProtection="1">
      <alignment horizontal="center" vertical="center" wrapText="1"/>
      <protection locked="0"/>
    </xf>
    <xf numFmtId="164" fontId="11" fillId="0" borderId="0" xfId="2" applyNumberFormat="1" applyFont="1" applyBorder="1" applyAlignment="1" applyProtection="1">
      <alignment horizontal="center" vertical="center" wrapText="1"/>
      <protection locked="0"/>
    </xf>
    <xf numFmtId="0" fontId="5" fillId="0" borderId="0" xfId="2" applyFont="1" applyBorder="1" applyAlignment="1" applyProtection="1">
      <alignment horizontal="center" vertical="center" wrapText="1"/>
      <protection locked="0"/>
    </xf>
    <xf numFmtId="164" fontId="7" fillId="0" borderId="0" xfId="2" applyNumberFormat="1" applyFont="1" applyBorder="1" applyAlignment="1" applyProtection="1">
      <alignment horizontal="center" vertical="center" wrapText="1"/>
      <protection locked="0"/>
    </xf>
    <xf numFmtId="164" fontId="5" fillId="0" borderId="0" xfId="2" applyNumberFormat="1" applyFont="1" applyBorder="1" applyAlignment="1" applyProtection="1">
      <alignment horizontal="center" vertical="center" wrapText="1"/>
      <protection locked="0"/>
    </xf>
    <xf numFmtId="0" fontId="16" fillId="0" borderId="0" xfId="2" applyFont="1" applyAlignment="1" applyProtection="1">
      <alignment vertical="center"/>
      <protection locked="0"/>
    </xf>
    <xf numFmtId="0" fontId="16" fillId="0" borderId="0" xfId="2" applyFont="1" applyAlignment="1" applyProtection="1">
      <alignment horizontal="right" vertical="center"/>
      <protection locked="0"/>
    </xf>
    <xf numFmtId="0" fontId="8" fillId="0" borderId="0" xfId="2" applyFont="1" applyAlignment="1" applyProtection="1">
      <alignment vertical="center"/>
      <protection locked="0"/>
    </xf>
    <xf numFmtId="0" fontId="17" fillId="0" borderId="0" xfId="1" applyFont="1" applyAlignment="1" applyProtection="1">
      <alignment vertical="center"/>
      <protection locked="0"/>
    </xf>
    <xf numFmtId="0" fontId="17" fillId="0" borderId="0" xfId="1" applyFont="1" applyProtection="1">
      <protection locked="0"/>
    </xf>
    <xf numFmtId="0" fontId="17" fillId="0" borderId="0" xfId="1" applyFont="1" applyAlignment="1" applyProtection="1">
      <alignment wrapText="1"/>
      <protection locked="0"/>
    </xf>
    <xf numFmtId="0" fontId="17" fillId="0" borderId="0" xfId="1" applyFont="1" applyAlignment="1" applyProtection="1">
      <alignment shrinkToFit="1"/>
      <protection locked="0"/>
    </xf>
    <xf numFmtId="1" fontId="18" fillId="0" borderId="0" xfId="1" applyNumberFormat="1" applyFont="1" applyProtection="1">
      <protection locked="0"/>
    </xf>
    <xf numFmtId="164" fontId="17" fillId="0" borderId="0" xfId="1" applyNumberFormat="1" applyFont="1" applyProtection="1">
      <protection locked="0"/>
    </xf>
    <xf numFmtId="0" fontId="18" fillId="0" borderId="0" xfId="1" applyFont="1" applyProtection="1">
      <protection locked="0"/>
    </xf>
    <xf numFmtId="164" fontId="18" fillId="0" borderId="0" xfId="1" applyNumberFormat="1" applyFont="1" applyProtection="1">
      <protection locked="0"/>
    </xf>
    <xf numFmtId="0" fontId="20" fillId="0" borderId="0" xfId="0" applyFont="1"/>
    <xf numFmtId="0" fontId="22" fillId="0" borderId="0" xfId="2" applyFont="1" applyFill="1" applyAlignment="1" applyProtection="1">
      <alignment horizontal="center"/>
      <protection locked="0"/>
    </xf>
    <xf numFmtId="0" fontId="8" fillId="0" borderId="2" xfId="0" applyFont="1" applyBorder="1" applyAlignment="1">
      <alignment vertical="center" wrapText="1"/>
    </xf>
    <xf numFmtId="0" fontId="10" fillId="0" borderId="2" xfId="4" applyFont="1" applyBorder="1" applyAlignment="1" applyProtection="1">
      <alignment horizontal="left" vertical="center" wrapText="1"/>
      <protection locked="0"/>
    </xf>
    <xf numFmtId="0" fontId="12" fillId="0" borderId="2" xfId="4" applyFont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2" xfId="2" applyFont="1" applyBorder="1" applyAlignment="1" applyProtection="1">
      <alignment horizontal="center" vertical="center" wrapText="1"/>
      <protection locked="0"/>
    </xf>
    <xf numFmtId="165" fontId="7" fillId="0" borderId="2" xfId="2" applyNumberFormat="1" applyFont="1" applyBorder="1" applyAlignment="1" applyProtection="1">
      <alignment horizontal="center" vertical="center" wrapText="1"/>
      <protection locked="0"/>
    </xf>
    <xf numFmtId="0" fontId="5" fillId="0" borderId="2" xfId="2" applyFont="1" applyBorder="1" applyAlignment="1" applyProtection="1">
      <alignment horizontal="center" vertical="center" wrapText="1"/>
      <protection locked="0"/>
    </xf>
    <xf numFmtId="164" fontId="5" fillId="0" borderId="2" xfId="2" applyNumberFormat="1" applyFont="1" applyBorder="1" applyAlignment="1" applyProtection="1">
      <alignment horizontal="center" vertical="center" wrapText="1"/>
      <protection locked="0"/>
    </xf>
    <xf numFmtId="49" fontId="10" fillId="0" borderId="2" xfId="5" applyNumberFormat="1" applyFont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shrinkToFit="1"/>
      <protection locked="0"/>
    </xf>
    <xf numFmtId="49" fontId="10" fillId="0" borderId="2" xfId="4" applyNumberFormat="1" applyFont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0" fontId="16" fillId="0" borderId="0" xfId="2" applyFont="1" applyFill="1" applyAlignment="1" applyProtection="1">
      <alignment horizontal="center"/>
      <protection locked="0"/>
    </xf>
    <xf numFmtId="0" fontId="8" fillId="0" borderId="2" xfId="4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25" fillId="0" borderId="2" xfId="0" applyFont="1" applyBorder="1" applyAlignment="1">
      <alignment vertical="center" wrapText="1"/>
    </xf>
    <xf numFmtId="0" fontId="0" fillId="0" borderId="2" xfId="0" applyBorder="1"/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24" fillId="0" borderId="2" xfId="0" applyFont="1" applyBorder="1" applyAlignment="1">
      <alignment vertical="center" wrapText="1"/>
    </xf>
    <xf numFmtId="0" fontId="5" fillId="3" borderId="2" xfId="1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  <xf numFmtId="0" fontId="26" fillId="0" borderId="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165" fontId="27" fillId="0" borderId="2" xfId="2" applyNumberFormat="1" applyFont="1" applyBorder="1" applyAlignment="1" applyProtection="1">
      <alignment horizontal="center" vertical="center" wrapText="1"/>
      <protection locked="0"/>
    </xf>
    <xf numFmtId="0" fontId="28" fillId="0" borderId="0" xfId="1" applyFont="1" applyAlignment="1" applyProtection="1">
      <alignment horizontal="center" vertical="center" wrapText="1"/>
      <protection locked="0"/>
    </xf>
    <xf numFmtId="0" fontId="16" fillId="0" borderId="0" xfId="1" applyFont="1" applyAlignment="1" applyProtection="1">
      <alignment vertical="center" wrapText="1"/>
      <protection locked="0"/>
    </xf>
    <xf numFmtId="0" fontId="16" fillId="0" borderId="0" xfId="0" applyFont="1"/>
    <xf numFmtId="0" fontId="29" fillId="0" borderId="0" xfId="1" applyFont="1" applyAlignment="1" applyProtection="1">
      <alignment vertical="center"/>
      <protection locked="0"/>
    </xf>
    <xf numFmtId="0" fontId="29" fillId="0" borderId="0" xfId="1" applyFont="1" applyAlignment="1" applyProtection="1">
      <alignment wrapText="1"/>
      <protection locked="0"/>
    </xf>
    <xf numFmtId="0" fontId="29" fillId="0" borderId="0" xfId="1" applyFont="1" applyProtection="1">
      <protection locked="0"/>
    </xf>
    <xf numFmtId="0" fontId="23" fillId="0" borderId="2" xfId="0" applyFont="1" applyBorder="1" applyAlignment="1">
      <alignment horizontal="center" vertical="top" wrapText="1"/>
    </xf>
    <xf numFmtId="0" fontId="23" fillId="0" borderId="2" xfId="1" applyFont="1" applyBorder="1" applyAlignment="1" applyProtection="1">
      <alignment horizontal="center" vertical="center"/>
      <protection locked="0"/>
    </xf>
    <xf numFmtId="0" fontId="8" fillId="0" borderId="0" xfId="6" applyFont="1" applyAlignment="1" applyProtection="1">
      <alignment vertical="center"/>
      <protection locked="0"/>
    </xf>
    <xf numFmtId="0" fontId="8" fillId="0" borderId="0" xfId="6" applyFont="1" applyAlignment="1" applyProtection="1">
      <alignment horizontal="left"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15" fillId="0" borderId="0" xfId="2" applyFont="1" applyAlignment="1" applyProtection="1">
      <alignment vertical="center"/>
      <protection locked="0"/>
    </xf>
    <xf numFmtId="0" fontId="30" fillId="2" borderId="2" xfId="1" applyFont="1" applyFill="1" applyBorder="1" applyAlignment="1" applyProtection="1">
      <alignment horizontal="center" vertical="center" wrapText="1"/>
      <protection locked="0"/>
    </xf>
    <xf numFmtId="0" fontId="16" fillId="0" borderId="2" xfId="1" applyFont="1" applyFill="1" applyBorder="1" applyAlignment="1" applyProtection="1">
      <alignment horizontal="center" vertical="center"/>
      <protection locked="0"/>
    </xf>
    <xf numFmtId="0" fontId="23" fillId="0" borderId="2" xfId="0" applyFont="1" applyBorder="1" applyAlignment="1">
      <alignment vertical="top" wrapText="1"/>
    </xf>
    <xf numFmtId="0" fontId="6" fillId="0" borderId="1" xfId="7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2" xfId="7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" fontId="19" fillId="0" borderId="2" xfId="9" applyNumberFormat="1" applyFont="1" applyFill="1" applyBorder="1" applyAlignment="1" applyProtection="1">
      <alignment horizontal="center" vertical="center"/>
      <protection locked="0"/>
    </xf>
    <xf numFmtId="0" fontId="8" fillId="0" borderId="2" xfId="8" applyFont="1" applyFill="1" applyBorder="1" applyAlignment="1" applyProtection="1">
      <alignment horizontal="center" vertical="center" wrapText="1"/>
      <protection locked="0"/>
    </xf>
    <xf numFmtId="0" fontId="31" fillId="0" borderId="2" xfId="9" applyFont="1" applyFill="1" applyBorder="1" applyProtection="1">
      <protection locked="0"/>
    </xf>
    <xf numFmtId="2" fontId="8" fillId="0" borderId="2" xfId="8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Alignment="1" applyProtection="1">
      <alignment vertical="center"/>
      <protection locked="0"/>
    </xf>
    <xf numFmtId="0" fontId="23" fillId="0" borderId="0" xfId="2" applyFont="1" applyFill="1" applyAlignment="1" applyProtection="1">
      <protection locked="0"/>
    </xf>
    <xf numFmtId="0" fontId="17" fillId="0" borderId="0" xfId="1" applyFont="1" applyBorder="1" applyAlignment="1" applyProtection="1">
      <alignment vertical="center"/>
      <protection locked="0"/>
    </xf>
    <xf numFmtId="0" fontId="17" fillId="0" borderId="0" xfId="1" applyFont="1" applyBorder="1" applyProtection="1">
      <protection locked="0"/>
    </xf>
    <xf numFmtId="0" fontId="17" fillId="0" borderId="0" xfId="1" applyFont="1" applyBorder="1" applyAlignment="1" applyProtection="1">
      <alignment wrapText="1"/>
      <protection locked="0"/>
    </xf>
    <xf numFmtId="0" fontId="0" fillId="0" borderId="0" xfId="0" applyBorder="1"/>
    <xf numFmtId="0" fontId="15" fillId="0" borderId="0" xfId="2" applyFont="1" applyFill="1" applyBorder="1" applyAlignment="1" applyProtection="1">
      <protection locked="0"/>
    </xf>
    <xf numFmtId="0" fontId="22" fillId="0" borderId="0" xfId="2" applyFont="1" applyFill="1" applyBorder="1" applyAlignment="1" applyProtection="1">
      <alignment horizontal="center"/>
      <protection locked="0"/>
    </xf>
    <xf numFmtId="0" fontId="16" fillId="0" borderId="0" xfId="2" applyFont="1" applyBorder="1" applyAlignment="1" applyProtection="1">
      <alignment vertical="center"/>
      <protection locked="0"/>
    </xf>
    <xf numFmtId="0" fontId="20" fillId="3" borderId="10" xfId="0" applyFont="1" applyFill="1" applyBorder="1" applyAlignment="1">
      <alignment horizontal="center" vertical="center" wrapText="1"/>
    </xf>
    <xf numFmtId="2" fontId="20" fillId="3" borderId="10" xfId="0" applyNumberFormat="1" applyFont="1" applyFill="1" applyBorder="1" applyAlignment="1">
      <alignment horizontal="center" vertical="center" wrapText="1"/>
    </xf>
    <xf numFmtId="1" fontId="32" fillId="2" borderId="2" xfId="3" applyNumberFormat="1" applyFont="1" applyFill="1" applyBorder="1" applyAlignment="1" applyProtection="1">
      <alignment horizontal="center" vertical="center" textRotation="90" wrapText="1"/>
      <protection locked="0"/>
    </xf>
    <xf numFmtId="1" fontId="12" fillId="2" borderId="2" xfId="3" applyNumberFormat="1" applyFont="1" applyFill="1" applyBorder="1" applyAlignment="1" applyProtection="1">
      <alignment horizontal="center" vertical="center" textRotation="90" wrapText="1"/>
      <protection locked="0"/>
    </xf>
    <xf numFmtId="0" fontId="13" fillId="3" borderId="2" xfId="1" applyFont="1" applyFill="1" applyBorder="1" applyAlignment="1" applyProtection="1">
      <alignment horizontal="center" vertical="center" textRotation="90" wrapText="1"/>
      <protection locked="0"/>
    </xf>
    <xf numFmtId="0" fontId="20" fillId="0" borderId="2" xfId="0" applyFont="1" applyBorder="1"/>
    <xf numFmtId="49" fontId="12" fillId="0" borderId="2" xfId="5" applyNumberFormat="1" applyFont="1" applyBorder="1" applyAlignment="1" applyProtection="1">
      <alignment horizontal="center" vertical="center" wrapText="1"/>
      <protection locked="0"/>
    </xf>
    <xf numFmtId="165" fontId="32" fillId="0" borderId="2" xfId="2" applyNumberFormat="1" applyFont="1" applyBorder="1" applyAlignment="1" applyProtection="1">
      <alignment horizontal="center" vertical="center" wrapText="1"/>
      <protection locked="0"/>
    </xf>
    <xf numFmtId="164" fontId="32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17" fillId="3" borderId="2" xfId="1" applyFont="1" applyFill="1" applyBorder="1" applyAlignment="1" applyProtection="1">
      <alignment horizontal="center" vertical="center" wrapText="1"/>
      <protection locked="0"/>
    </xf>
    <xf numFmtId="0" fontId="12" fillId="0" borderId="2" xfId="4" applyFont="1" applyBorder="1" applyAlignment="1" applyProtection="1">
      <alignment horizontal="left" vertical="center" wrapText="1"/>
      <protection locked="0"/>
    </xf>
    <xf numFmtId="164" fontId="18" fillId="0" borderId="2" xfId="2" applyNumberFormat="1" applyFont="1" applyBorder="1" applyAlignment="1" applyProtection="1">
      <alignment horizontal="center" vertical="center" wrapText="1"/>
      <protection locked="0"/>
    </xf>
    <xf numFmtId="0" fontId="17" fillId="0" borderId="2" xfId="2" applyFont="1" applyBorder="1" applyAlignment="1" applyProtection="1">
      <alignment horizontal="center" vertical="center" wrapText="1"/>
      <protection locked="0"/>
    </xf>
    <xf numFmtId="164" fontId="17" fillId="0" borderId="2" xfId="2" applyNumberFormat="1" applyFont="1" applyBorder="1" applyAlignment="1" applyProtection="1">
      <alignment horizontal="center" vertical="center" wrapText="1"/>
      <protection locked="0"/>
    </xf>
    <xf numFmtId="0" fontId="33" fillId="0" borderId="2" xfId="0" applyFont="1" applyBorder="1" applyAlignment="1">
      <alignment horizontal="center" vertical="center"/>
    </xf>
    <xf numFmtId="165" fontId="30" fillId="0" borderId="2" xfId="2" applyNumberFormat="1" applyFont="1" applyBorder="1" applyAlignment="1" applyProtection="1">
      <alignment horizontal="center" vertical="center" wrapText="1"/>
      <protection locked="0"/>
    </xf>
    <xf numFmtId="164" fontId="30" fillId="0" borderId="2" xfId="2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2" xfId="4" applyNumberFormat="1" applyFont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Border="1" applyAlignment="1" applyProtection="1">
      <alignment horizontal="center" vertical="center" wrapText="1"/>
      <protection locked="0"/>
    </xf>
    <xf numFmtId="0" fontId="26" fillId="0" borderId="2" xfId="3" applyFont="1" applyBorder="1" applyAlignment="1" applyProtection="1">
      <alignment horizontal="center" vertical="center" wrapText="1"/>
      <protection locked="0"/>
    </xf>
    <xf numFmtId="0" fontId="23" fillId="3" borderId="2" xfId="0" applyFont="1" applyFill="1" applyBorder="1" applyAlignment="1">
      <alignment vertical="top" wrapText="1"/>
    </xf>
    <xf numFmtId="0" fontId="23" fillId="3" borderId="2" xfId="0" applyFont="1" applyFill="1" applyBorder="1" applyAlignment="1">
      <alignment horizontal="center" vertical="top" wrapText="1"/>
    </xf>
    <xf numFmtId="0" fontId="23" fillId="0" borderId="0" xfId="2" applyFont="1" applyFill="1" applyAlignment="1" applyProtection="1">
      <alignment horizontal="center"/>
      <protection locked="0"/>
    </xf>
    <xf numFmtId="0" fontId="15" fillId="0" borderId="0" xfId="2" applyFont="1" applyAlignment="1" applyProtection="1">
      <alignment horizontal="center" vertical="center" wrapText="1"/>
      <protection locked="0"/>
    </xf>
    <xf numFmtId="0" fontId="15" fillId="0" borderId="0" xfId="2" applyFont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horizontal="center" vertical="center" wrapText="1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2" fillId="2" borderId="2" xfId="1" applyFont="1" applyFill="1" applyBorder="1" applyAlignment="1" applyProtection="1">
      <alignment horizontal="center" vertical="center" textRotation="90" wrapText="1"/>
      <protection locked="0"/>
    </xf>
    <xf numFmtId="164" fontId="32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32" fillId="2" borderId="2" xfId="1" applyFont="1" applyFill="1" applyBorder="1" applyAlignment="1" applyProtection="1">
      <alignment horizontal="center" vertical="center" wrapText="1"/>
      <protection locked="0"/>
    </xf>
    <xf numFmtId="0" fontId="16" fillId="2" borderId="2" xfId="3" applyFont="1" applyFill="1" applyBorder="1" applyAlignment="1" applyProtection="1">
      <alignment horizontal="center" vertical="center"/>
      <protection locked="0"/>
    </xf>
    <xf numFmtId="0" fontId="32" fillId="2" borderId="2" xfId="1" applyFont="1" applyFill="1" applyBorder="1" applyAlignment="1" applyProtection="1">
      <alignment horizontal="center" vertical="center" textRotation="90" wrapText="1"/>
      <protection locked="0"/>
    </xf>
    <xf numFmtId="0" fontId="8" fillId="0" borderId="0" xfId="2" applyFont="1" applyAlignment="1" applyProtection="1">
      <alignment horizontal="right" vertical="center"/>
      <protection locked="0"/>
    </xf>
    <xf numFmtId="14" fontId="14" fillId="0" borderId="0" xfId="1" applyNumberFormat="1" applyFont="1" applyBorder="1" applyAlignment="1" applyProtection="1">
      <alignment horizontal="center" wrapText="1"/>
      <protection locked="0"/>
    </xf>
    <xf numFmtId="0" fontId="15" fillId="0" borderId="0" xfId="2" applyFont="1" applyFill="1" applyAlignment="1" applyProtection="1">
      <alignment horizontal="center"/>
      <protection locked="0"/>
    </xf>
    <xf numFmtId="164" fontId="18" fillId="0" borderId="2" xfId="2" applyNumberFormat="1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64" fontId="12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1" applyFont="1" applyAlignment="1" applyProtection="1">
      <alignment horizontal="center" vertical="center"/>
      <protection locked="0"/>
    </xf>
    <xf numFmtId="0" fontId="17" fillId="2" borderId="2" xfId="1" applyFont="1" applyFill="1" applyBorder="1" applyAlignment="1" applyProtection="1">
      <alignment horizontal="center" vertical="center" wrapText="1"/>
      <protection locked="0"/>
    </xf>
    <xf numFmtId="164" fontId="11" fillId="0" borderId="2" xfId="2" applyNumberFormat="1" applyFont="1" applyBorder="1" applyAlignment="1" applyProtection="1">
      <alignment horizontal="center" vertical="center" wrapText="1"/>
      <protection locked="0"/>
    </xf>
    <xf numFmtId="164" fontId="11" fillId="0" borderId="3" xfId="2" applyNumberFormat="1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164" fontId="11" fillId="0" borderId="4" xfId="2" applyNumberFormat="1" applyFont="1" applyBorder="1" applyAlignment="1" applyProtection="1">
      <alignment horizontal="center" vertical="center" wrapText="1"/>
      <protection locked="0"/>
    </xf>
    <xf numFmtId="164" fontId="27" fillId="0" borderId="2" xfId="2" applyNumberFormat="1" applyFont="1" applyBorder="1" applyAlignment="1" applyProtection="1">
      <alignment horizontal="center" vertical="center" wrapText="1"/>
      <protection locked="0"/>
    </xf>
    <xf numFmtId="0" fontId="15" fillId="0" borderId="8" xfId="2" applyFont="1" applyFill="1" applyBorder="1" applyAlignment="1" applyProtection="1">
      <alignment horizontal="center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14" fontId="29" fillId="0" borderId="0" xfId="0" applyNumberFormat="1" applyFont="1" applyBorder="1" applyAlignment="1">
      <alignment horizontal="center"/>
    </xf>
    <xf numFmtId="0" fontId="30" fillId="2" borderId="2" xfId="1" applyFont="1" applyFill="1" applyBorder="1" applyAlignment="1" applyProtection="1">
      <alignment horizontal="center" vertical="center" textRotation="90" wrapText="1"/>
      <protection locked="0"/>
    </xf>
    <xf numFmtId="0" fontId="30" fillId="2" borderId="2" xfId="1" applyFont="1" applyFill="1" applyBorder="1" applyAlignment="1" applyProtection="1">
      <alignment horizontal="center" vertical="center" wrapText="1"/>
      <protection locked="0"/>
    </xf>
    <xf numFmtId="0" fontId="23" fillId="0" borderId="3" xfId="1" applyFont="1" applyBorder="1" applyAlignment="1" applyProtection="1">
      <alignment horizontal="center" vertical="center" wrapText="1"/>
      <protection locked="0"/>
    </xf>
    <xf numFmtId="0" fontId="23" fillId="0" borderId="6" xfId="1" applyFont="1" applyBorder="1" applyAlignment="1" applyProtection="1">
      <alignment horizontal="center" vertical="center" wrapText="1"/>
      <protection locked="0"/>
    </xf>
    <xf numFmtId="0" fontId="23" fillId="0" borderId="4" xfId="1" applyFont="1" applyBorder="1" applyAlignment="1" applyProtection="1">
      <alignment horizontal="center" vertical="center" wrapText="1"/>
      <protection locked="0"/>
    </xf>
    <xf numFmtId="0" fontId="23" fillId="0" borderId="0" xfId="1" applyFont="1" applyAlignment="1" applyProtection="1">
      <alignment horizontal="center" vertical="center"/>
      <protection locked="0"/>
    </xf>
    <xf numFmtId="0" fontId="30" fillId="2" borderId="2" xfId="1" applyFont="1" applyFill="1" applyBorder="1" applyAlignment="1" applyProtection="1">
      <alignment horizontal="center" vertical="center"/>
      <protection locked="0"/>
    </xf>
    <xf numFmtId="0" fontId="30" fillId="2" borderId="9" xfId="1" applyFont="1" applyFill="1" applyBorder="1" applyAlignment="1" applyProtection="1">
      <alignment horizontal="center" vertical="center" wrapText="1"/>
      <protection locked="0"/>
    </xf>
    <xf numFmtId="0" fontId="30" fillId="2" borderId="11" xfId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15" fillId="0" borderId="0" xfId="2" applyFont="1" applyFill="1" applyBorder="1" applyAlignment="1" applyProtection="1">
      <alignment horizontal="center"/>
      <protection locked="0"/>
    </xf>
    <xf numFmtId="14" fontId="29" fillId="0" borderId="0" xfId="0" applyNumberFormat="1" applyFont="1" applyBorder="1" applyAlignment="1">
      <alignment horizontal="right"/>
    </xf>
    <xf numFmtId="0" fontId="20" fillId="0" borderId="10" xfId="0" applyFont="1" applyBorder="1" applyAlignment="1">
      <alignment horizontal="center" vertical="center" wrapText="1"/>
    </xf>
    <xf numFmtId="0" fontId="8" fillId="0" borderId="0" xfId="6" applyFont="1" applyAlignment="1" applyProtection="1">
      <alignment horizontal="right" vertical="center"/>
      <protection locked="0"/>
    </xf>
    <xf numFmtId="0" fontId="34" fillId="0" borderId="0" xfId="1" applyFont="1" applyAlignment="1" applyProtection="1">
      <alignment horizontal="center" vertical="center"/>
      <protection locked="0"/>
    </xf>
    <xf numFmtId="1" fontId="19" fillId="0" borderId="0" xfId="9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>
      <alignment vertical="center" wrapText="1"/>
    </xf>
    <xf numFmtId="0" fontId="12" fillId="0" borderId="0" xfId="4" applyFont="1" applyBorder="1" applyAlignment="1" applyProtection="1">
      <alignment horizontal="center" vertical="center"/>
      <protection locked="0"/>
    </xf>
    <xf numFmtId="49" fontId="10" fillId="0" borderId="0" xfId="5" applyNumberFormat="1" applyFont="1" applyBorder="1" applyAlignment="1" applyProtection="1">
      <alignment horizontal="center" vertical="center" wrapText="1"/>
      <protection locked="0"/>
    </xf>
    <xf numFmtId="0" fontId="20" fillId="3" borderId="0" xfId="0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_Выездка 1" xfId="5"/>
    <cellStyle name="Обычный_выездка ноябрь 2010" xfId="9"/>
    <cellStyle name="Обычный_Выездка технические1" xfId="2"/>
    <cellStyle name="Обычный_Измайлово-2003" xfId="3"/>
    <cellStyle name="Обычный_конкур К" xfId="6"/>
    <cellStyle name="Обычный_Лист Microsoft Excel" xfId="1"/>
    <cellStyle name="Обычный_Орел" xfId="7"/>
    <cellStyle name="Обычный_ПРИМЕРЫ ТЕХ.РЕЗУЛЬТАТОВ - Конкур" xfId="8"/>
    <cellStyle name="Обычный_Россия (В) юниоры" xfId="4"/>
  </cellStyles>
  <dxfs count="20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161924</xdr:colOff>
      <xdr:row>0</xdr:row>
      <xdr:rowOff>371475</xdr:rowOff>
    </xdr:to>
    <xdr:pic>
      <xdr:nvPicPr>
        <xdr:cNvPr id="2" name="Picture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4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2</xdr:col>
      <xdr:colOff>19050</xdr:colOff>
      <xdr:row>1</xdr:row>
      <xdr:rowOff>0</xdr:rowOff>
    </xdr:to>
    <xdr:pic>
      <xdr:nvPicPr>
        <xdr:cNvPr id="2" name="Picture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7048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228600</xdr:colOff>
      <xdr:row>0</xdr:row>
      <xdr:rowOff>371475</xdr:rowOff>
    </xdr:to>
    <xdr:pic>
      <xdr:nvPicPr>
        <xdr:cNvPr id="2" name="Picture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</xdr:rowOff>
    </xdr:from>
    <xdr:to>
      <xdr:col>1</xdr:col>
      <xdr:colOff>408497</xdr:colOff>
      <xdr:row>0</xdr:row>
      <xdr:rowOff>438151</xdr:rowOff>
    </xdr:to>
    <xdr:pic>
      <xdr:nvPicPr>
        <xdr:cNvPr id="2" name="Picture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"/>
          <a:ext cx="1008572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266700</xdr:colOff>
      <xdr:row>0</xdr:row>
      <xdr:rowOff>371475</xdr:rowOff>
    </xdr:to>
    <xdr:pic>
      <xdr:nvPicPr>
        <xdr:cNvPr id="2" name="Picture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workbookViewId="0">
      <selection activeCell="U1" sqref="A1:U30"/>
    </sheetView>
  </sheetViews>
  <sheetFormatPr defaultRowHeight="15"/>
  <cols>
    <col min="1" max="1" width="6" customWidth="1"/>
    <col min="2" max="2" width="4.28515625" customWidth="1"/>
    <col min="3" max="3" width="17.7109375" customWidth="1"/>
    <col min="4" max="4" width="4.28515625" customWidth="1"/>
    <col min="5" max="5" width="6.5703125" customWidth="1"/>
    <col min="6" max="6" width="15.5703125" customWidth="1"/>
    <col min="7" max="7" width="4.85546875" customWidth="1"/>
    <col min="8" max="8" width="11.42578125" customWidth="1"/>
    <col min="9" max="9" width="10.5703125" customWidth="1"/>
    <col min="10" max="10" width="7.42578125" customWidth="1"/>
    <col min="12" max="12" width="0.140625" customWidth="1"/>
    <col min="13" max="13" width="7.5703125" customWidth="1"/>
    <col min="14" max="14" width="9" customWidth="1"/>
    <col min="15" max="15" width="1.7109375" hidden="1" customWidth="1"/>
    <col min="16" max="16" width="7" customWidth="1"/>
    <col min="17" max="17" width="9.140625" customWidth="1"/>
    <col min="18" max="18" width="1.42578125" hidden="1" customWidth="1"/>
    <col min="19" max="19" width="5.5703125" customWidth="1"/>
    <col min="20" max="20" width="9.7109375" customWidth="1"/>
  </cols>
  <sheetData>
    <row r="1" spans="1:21" ht="31.5">
      <c r="A1" s="1"/>
      <c r="B1" s="1"/>
      <c r="C1" s="1"/>
      <c r="D1" s="1"/>
      <c r="E1" s="1"/>
      <c r="F1" s="1"/>
      <c r="G1" s="1"/>
      <c r="H1" s="1"/>
      <c r="I1" s="1"/>
      <c r="J1" s="2"/>
      <c r="K1" s="3"/>
      <c r="L1" s="4"/>
      <c r="M1" s="5"/>
      <c r="N1" s="3"/>
      <c r="O1" s="4"/>
      <c r="P1" s="5"/>
      <c r="Q1" s="3"/>
      <c r="R1" s="4"/>
      <c r="S1" s="6"/>
      <c r="T1" s="6"/>
      <c r="U1" s="7"/>
    </row>
    <row r="2" spans="1:21" ht="18.75">
      <c r="A2" s="127" t="s">
        <v>78</v>
      </c>
      <c r="B2" s="127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</row>
    <row r="3" spans="1:21">
      <c r="A3" s="129" t="s">
        <v>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</row>
    <row r="4" spans="1:21">
      <c r="A4" s="130" t="s">
        <v>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</row>
    <row r="5" spans="1:21">
      <c r="A5" s="126" t="s">
        <v>51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</row>
    <row r="6" spans="1:21" ht="18.75">
      <c r="A6" s="37"/>
      <c r="B6" s="37"/>
      <c r="C6" s="37"/>
      <c r="D6" s="37"/>
      <c r="E6" s="37"/>
      <c r="F6" s="140" t="s">
        <v>30</v>
      </c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37"/>
      <c r="S6" s="37"/>
      <c r="T6" s="37"/>
      <c r="U6" s="25"/>
    </row>
    <row r="7" spans="1:21" s="36" customFormat="1" ht="15.75">
      <c r="A7" s="28" t="s">
        <v>2</v>
      </c>
      <c r="B7" s="29"/>
      <c r="C7" s="30"/>
      <c r="D7" s="30"/>
      <c r="E7" s="30"/>
      <c r="F7" s="30"/>
      <c r="G7" s="30"/>
      <c r="H7" s="31"/>
      <c r="I7" s="29"/>
      <c r="J7" s="32"/>
      <c r="K7" s="33"/>
      <c r="L7" s="34"/>
      <c r="M7" s="32"/>
      <c r="N7" s="35"/>
      <c r="O7" s="34"/>
      <c r="P7" s="32"/>
      <c r="Q7" s="35"/>
      <c r="R7" s="34"/>
      <c r="S7" s="34"/>
      <c r="T7" s="139">
        <v>43203</v>
      </c>
      <c r="U7" s="139"/>
    </row>
    <row r="8" spans="1:21" ht="15" customHeight="1">
      <c r="A8" s="137" t="s">
        <v>3</v>
      </c>
      <c r="B8" s="133" t="s">
        <v>4</v>
      </c>
      <c r="C8" s="135" t="s">
        <v>109</v>
      </c>
      <c r="D8" s="135" t="s">
        <v>5</v>
      </c>
      <c r="E8" s="137" t="s">
        <v>6</v>
      </c>
      <c r="F8" s="135" t="s">
        <v>116</v>
      </c>
      <c r="G8" s="135" t="s">
        <v>5</v>
      </c>
      <c r="H8" s="135" t="s">
        <v>7</v>
      </c>
      <c r="I8" s="135" t="s">
        <v>8</v>
      </c>
      <c r="J8" s="136" t="s">
        <v>19</v>
      </c>
      <c r="K8" s="136"/>
      <c r="L8" s="136"/>
      <c r="M8" s="136" t="s">
        <v>9</v>
      </c>
      <c r="N8" s="136"/>
      <c r="O8" s="136"/>
      <c r="P8" s="136" t="s">
        <v>10</v>
      </c>
      <c r="Q8" s="136"/>
      <c r="R8" s="136"/>
      <c r="S8" s="135" t="s">
        <v>11</v>
      </c>
      <c r="T8" s="135" t="s">
        <v>12</v>
      </c>
      <c r="U8" s="135" t="s">
        <v>102</v>
      </c>
    </row>
    <row r="9" spans="1:21" ht="35.25" customHeight="1">
      <c r="A9" s="137"/>
      <c r="B9" s="133"/>
      <c r="C9" s="135"/>
      <c r="D9" s="135"/>
      <c r="E9" s="137"/>
      <c r="F9" s="135"/>
      <c r="G9" s="135"/>
      <c r="H9" s="135"/>
      <c r="I9" s="135"/>
      <c r="J9" s="104" t="s">
        <v>13</v>
      </c>
      <c r="K9" s="134" t="s">
        <v>14</v>
      </c>
      <c r="L9" s="134"/>
      <c r="M9" s="104" t="s">
        <v>13</v>
      </c>
      <c r="N9" s="134" t="s">
        <v>14</v>
      </c>
      <c r="O9" s="134"/>
      <c r="P9" s="104" t="s">
        <v>13</v>
      </c>
      <c r="Q9" s="134" t="s">
        <v>14</v>
      </c>
      <c r="R9" s="134"/>
      <c r="S9" s="135"/>
      <c r="T9" s="135"/>
      <c r="U9" s="135"/>
    </row>
    <row r="10" spans="1:21" s="61" customFormat="1" ht="35.25" customHeight="1">
      <c r="A10" s="53">
        <v>1</v>
      </c>
      <c r="B10" s="106"/>
      <c r="C10" s="55" t="s">
        <v>94</v>
      </c>
      <c r="D10" s="107"/>
      <c r="E10" s="40" t="s">
        <v>36</v>
      </c>
      <c r="F10" s="63" t="s">
        <v>38</v>
      </c>
      <c r="G10" s="108"/>
      <c r="H10" s="42" t="s">
        <v>45</v>
      </c>
      <c r="I10" s="43" t="s">
        <v>46</v>
      </c>
      <c r="J10" s="109">
        <v>137</v>
      </c>
      <c r="K10" s="110">
        <v>62.273000000000003</v>
      </c>
      <c r="L10" s="110">
        <v>143.5</v>
      </c>
      <c r="M10" s="109">
        <v>143.5</v>
      </c>
      <c r="N10" s="110">
        <v>65.227000000000004</v>
      </c>
      <c r="O10" s="110"/>
      <c r="P10" s="109">
        <v>141.5</v>
      </c>
      <c r="Q10" s="110">
        <v>64.317999999999998</v>
      </c>
      <c r="R10" s="110"/>
      <c r="S10" s="111">
        <v>0</v>
      </c>
      <c r="T10" s="111">
        <v>63.939</v>
      </c>
      <c r="U10" s="111">
        <v>63.939</v>
      </c>
    </row>
    <row r="11" spans="1:21" s="61" customFormat="1" ht="35.25" customHeight="1">
      <c r="A11" s="53">
        <v>2</v>
      </c>
      <c r="B11" s="106"/>
      <c r="C11" s="38" t="s">
        <v>24</v>
      </c>
      <c r="D11" s="112"/>
      <c r="E11" s="48" t="s">
        <v>25</v>
      </c>
      <c r="F11" s="41" t="s">
        <v>42</v>
      </c>
      <c r="G11" s="108"/>
      <c r="H11" s="42" t="s">
        <v>15</v>
      </c>
      <c r="I11" s="43" t="s">
        <v>46</v>
      </c>
      <c r="J11" s="109">
        <v>131.5</v>
      </c>
      <c r="K11" s="110">
        <v>59.773000000000003</v>
      </c>
      <c r="L11" s="110">
        <v>139</v>
      </c>
      <c r="M11" s="109">
        <v>139</v>
      </c>
      <c r="N11" s="110">
        <v>63.182000000000002</v>
      </c>
      <c r="O11" s="110"/>
      <c r="P11" s="109">
        <v>140</v>
      </c>
      <c r="Q11" s="110">
        <v>63.636000000000003</v>
      </c>
      <c r="R11" s="110"/>
      <c r="S11" s="111">
        <v>0</v>
      </c>
      <c r="T11" s="111">
        <v>62.197000000000003</v>
      </c>
      <c r="U11" s="111">
        <v>62.197000000000003</v>
      </c>
    </row>
    <row r="12" spans="1:21" s="61" customFormat="1" ht="35.25" customHeight="1">
      <c r="A12" s="53">
        <v>3</v>
      </c>
      <c r="B12" s="106"/>
      <c r="C12" s="55" t="s">
        <v>50</v>
      </c>
      <c r="D12" s="55"/>
      <c r="E12" s="40" t="s">
        <v>23</v>
      </c>
      <c r="F12" s="41" t="s">
        <v>144</v>
      </c>
      <c r="G12" s="108"/>
      <c r="H12" s="42" t="s">
        <v>15</v>
      </c>
      <c r="I12" s="43" t="s">
        <v>46</v>
      </c>
      <c r="J12" s="109">
        <v>124</v>
      </c>
      <c r="K12" s="110">
        <v>56.363999999999997</v>
      </c>
      <c r="L12" s="110">
        <v>140.5</v>
      </c>
      <c r="M12" s="109">
        <v>140.5</v>
      </c>
      <c r="N12" s="110">
        <v>63.863999999999997</v>
      </c>
      <c r="O12" s="110"/>
      <c r="P12" s="109">
        <v>145.5</v>
      </c>
      <c r="Q12" s="110">
        <v>66.135999999999996</v>
      </c>
      <c r="R12" s="110"/>
      <c r="S12" s="111">
        <v>0</v>
      </c>
      <c r="T12" s="111">
        <v>62.121000000000002</v>
      </c>
      <c r="U12" s="111">
        <v>62.121000000000002</v>
      </c>
    </row>
    <row r="13" spans="1:21" ht="33.75">
      <c r="A13" s="53">
        <v>4</v>
      </c>
      <c r="B13" s="82"/>
      <c r="C13" s="55" t="s">
        <v>49</v>
      </c>
      <c r="D13" s="55"/>
      <c r="E13" s="40" t="s">
        <v>23</v>
      </c>
      <c r="F13" s="41" t="s">
        <v>145</v>
      </c>
      <c r="G13" s="108"/>
      <c r="H13" s="42" t="s">
        <v>15</v>
      </c>
      <c r="I13" s="43" t="s">
        <v>46</v>
      </c>
      <c r="J13" s="109">
        <v>123</v>
      </c>
      <c r="K13" s="110">
        <v>55.908999999999999</v>
      </c>
      <c r="L13" s="113"/>
      <c r="M13" s="109">
        <v>129</v>
      </c>
      <c r="N13" s="110">
        <v>58.636000000000003</v>
      </c>
      <c r="O13" s="113"/>
      <c r="P13" s="109">
        <v>136.5</v>
      </c>
      <c r="Q13" s="110">
        <v>62.045999999999999</v>
      </c>
      <c r="R13" s="113"/>
      <c r="S13" s="114">
        <v>1</v>
      </c>
      <c r="T13" s="114">
        <v>58.863999999999997</v>
      </c>
      <c r="U13" s="114">
        <v>58.863999999999997</v>
      </c>
    </row>
    <row r="14" spans="1:21" ht="31.5">
      <c r="A14" s="53">
        <v>5</v>
      </c>
      <c r="B14" s="82"/>
      <c r="C14" s="55" t="s">
        <v>101</v>
      </c>
      <c r="D14" s="107"/>
      <c r="E14" s="40" t="s">
        <v>29</v>
      </c>
      <c r="F14" s="63" t="s">
        <v>39</v>
      </c>
      <c r="G14" s="108"/>
      <c r="H14" s="42" t="s">
        <v>44</v>
      </c>
      <c r="I14" s="43" t="s">
        <v>46</v>
      </c>
      <c r="J14" s="109">
        <v>127.5</v>
      </c>
      <c r="K14" s="110">
        <v>57.954000000000001</v>
      </c>
      <c r="L14" s="113">
        <v>126</v>
      </c>
      <c r="M14" s="109">
        <v>126</v>
      </c>
      <c r="N14" s="110">
        <v>57.271999999999998</v>
      </c>
      <c r="O14" s="113"/>
      <c r="P14" s="109">
        <v>132</v>
      </c>
      <c r="Q14" s="110">
        <v>60</v>
      </c>
      <c r="R14" s="113"/>
      <c r="S14" s="114">
        <v>1</v>
      </c>
      <c r="T14" s="114">
        <v>58.408999999999999</v>
      </c>
      <c r="U14" s="115">
        <v>57.908999999999999</v>
      </c>
    </row>
    <row r="15" spans="1:21" ht="33.75">
      <c r="A15" s="53">
        <v>6</v>
      </c>
      <c r="B15" s="82"/>
      <c r="C15" s="38" t="s">
        <v>26</v>
      </c>
      <c r="D15" s="112"/>
      <c r="E15" s="40" t="s">
        <v>23</v>
      </c>
      <c r="F15" s="41" t="s">
        <v>22</v>
      </c>
      <c r="G15" s="108"/>
      <c r="H15" s="42" t="s">
        <v>15</v>
      </c>
      <c r="I15" s="43" t="s">
        <v>46</v>
      </c>
      <c r="J15" s="109">
        <v>120</v>
      </c>
      <c r="K15" s="110">
        <v>54.545999999999999</v>
      </c>
      <c r="L15" s="113"/>
      <c r="M15" s="109">
        <v>125.5</v>
      </c>
      <c r="N15" s="110">
        <v>57.045999999999999</v>
      </c>
      <c r="O15" s="113"/>
      <c r="P15" s="109">
        <v>133</v>
      </c>
      <c r="Q15" s="110">
        <v>60.454999999999998</v>
      </c>
      <c r="R15" s="113"/>
      <c r="S15" s="114">
        <v>1</v>
      </c>
      <c r="T15" s="114">
        <v>57.348999999999997</v>
      </c>
      <c r="U15" s="115">
        <v>56.848999999999997</v>
      </c>
    </row>
    <row r="16" spans="1:21" ht="31.5">
      <c r="A16" s="53">
        <v>7</v>
      </c>
      <c r="B16" s="82"/>
      <c r="C16" s="55" t="s">
        <v>100</v>
      </c>
      <c r="D16" s="107"/>
      <c r="E16" s="40" t="s">
        <v>29</v>
      </c>
      <c r="F16" s="63" t="s">
        <v>40</v>
      </c>
      <c r="G16" s="108"/>
      <c r="H16" s="42" t="s">
        <v>44</v>
      </c>
      <c r="I16" s="43" t="s">
        <v>46</v>
      </c>
      <c r="J16" s="109">
        <v>126.5</v>
      </c>
      <c r="K16" s="110">
        <v>57.5</v>
      </c>
      <c r="L16" s="113"/>
      <c r="M16" s="109">
        <v>119</v>
      </c>
      <c r="N16" s="110">
        <v>54.09</v>
      </c>
      <c r="O16" s="113"/>
      <c r="P16" s="109">
        <v>127.5</v>
      </c>
      <c r="Q16" s="110">
        <v>57.954999999999998</v>
      </c>
      <c r="R16" s="113"/>
      <c r="S16" s="114">
        <v>0</v>
      </c>
      <c r="T16" s="114">
        <v>56.515000000000001</v>
      </c>
      <c r="U16" s="115">
        <v>56.515000000000001</v>
      </c>
    </row>
    <row r="17" spans="1:21" ht="33.75">
      <c r="A17" s="53">
        <v>8</v>
      </c>
      <c r="B17" s="82"/>
      <c r="C17" s="38" t="s">
        <v>28</v>
      </c>
      <c r="D17" s="112"/>
      <c r="E17" s="40" t="s">
        <v>29</v>
      </c>
      <c r="F17" s="63" t="s">
        <v>41</v>
      </c>
      <c r="G17" s="108"/>
      <c r="H17" s="42" t="s">
        <v>15</v>
      </c>
      <c r="I17" s="43" t="s">
        <v>46</v>
      </c>
      <c r="J17" s="109">
        <v>115</v>
      </c>
      <c r="K17" s="110">
        <v>52.273000000000003</v>
      </c>
      <c r="L17" s="113"/>
      <c r="M17" s="109">
        <v>137.5</v>
      </c>
      <c r="N17" s="110">
        <v>62.5</v>
      </c>
      <c r="O17" s="113"/>
      <c r="P17" s="109">
        <v>129</v>
      </c>
      <c r="Q17" s="110">
        <v>58.636000000000003</v>
      </c>
      <c r="R17" s="113"/>
      <c r="S17" s="114">
        <v>2</v>
      </c>
      <c r="T17" s="114">
        <v>57.802999999999997</v>
      </c>
      <c r="U17" s="115">
        <v>56.302999999999997</v>
      </c>
    </row>
    <row r="18" spans="1:21" ht="31.5">
      <c r="A18" s="116"/>
      <c r="B18" s="82"/>
      <c r="C18" s="55" t="s">
        <v>97</v>
      </c>
      <c r="D18" s="107"/>
      <c r="E18" s="40" t="s">
        <v>29</v>
      </c>
      <c r="F18" s="63" t="s">
        <v>37</v>
      </c>
      <c r="G18" s="108"/>
      <c r="H18" s="42" t="s">
        <v>45</v>
      </c>
      <c r="I18" s="43" t="s">
        <v>46</v>
      </c>
      <c r="J18" s="117" t="s">
        <v>103</v>
      </c>
      <c r="K18" s="118" t="s">
        <v>10</v>
      </c>
      <c r="L18" s="118"/>
      <c r="M18" s="117" t="s">
        <v>104</v>
      </c>
      <c r="N18" s="118" t="s">
        <v>105</v>
      </c>
      <c r="O18" s="113"/>
      <c r="P18" s="109"/>
      <c r="Q18" s="113"/>
      <c r="R18" s="113"/>
      <c r="S18" s="114"/>
      <c r="T18" s="114"/>
      <c r="U18" s="115"/>
    </row>
    <row r="19" spans="1:21" ht="24.75" customHeight="1">
      <c r="A19" s="131" t="s">
        <v>106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</row>
    <row r="20" spans="1:21" ht="33.75">
      <c r="A20" s="53">
        <v>1</v>
      </c>
      <c r="B20" s="82"/>
      <c r="C20" s="38" t="s">
        <v>82</v>
      </c>
      <c r="D20" s="59"/>
      <c r="E20" s="40" t="s">
        <v>36</v>
      </c>
      <c r="F20" s="119" t="s">
        <v>146</v>
      </c>
      <c r="G20" s="120"/>
      <c r="H20" s="42" t="s">
        <v>15</v>
      </c>
      <c r="I20" s="43" t="s">
        <v>46</v>
      </c>
      <c r="J20" s="109">
        <v>236</v>
      </c>
      <c r="K20" s="110">
        <v>69.412000000000006</v>
      </c>
      <c r="L20" s="113"/>
      <c r="M20" s="109">
        <v>225.5</v>
      </c>
      <c r="N20" s="110">
        <v>66.323999999999998</v>
      </c>
      <c r="O20" s="113"/>
      <c r="P20" s="109">
        <v>240</v>
      </c>
      <c r="Q20" s="110">
        <v>70.587999999999994</v>
      </c>
      <c r="R20" s="113"/>
      <c r="S20" s="114">
        <v>0</v>
      </c>
      <c r="T20" s="114">
        <v>68.775000000000006</v>
      </c>
      <c r="U20" s="114">
        <v>68.775000000000006</v>
      </c>
    </row>
    <row r="21" spans="1:21" ht="33.75">
      <c r="A21" s="53">
        <v>2</v>
      </c>
      <c r="B21" s="82"/>
      <c r="C21" s="38" t="s">
        <v>81</v>
      </c>
      <c r="D21" s="59"/>
      <c r="E21" s="40" t="s">
        <v>20</v>
      </c>
      <c r="F21" s="41" t="s">
        <v>147</v>
      </c>
      <c r="G21" s="120"/>
      <c r="H21" s="42" t="s">
        <v>15</v>
      </c>
      <c r="I21" s="43" t="s">
        <v>46</v>
      </c>
      <c r="J21" s="109">
        <v>235</v>
      </c>
      <c r="K21" s="110">
        <v>69.117999999999995</v>
      </c>
      <c r="L21" s="113"/>
      <c r="M21" s="109">
        <v>228.5</v>
      </c>
      <c r="N21" s="110">
        <v>67.206000000000003</v>
      </c>
      <c r="O21" s="113"/>
      <c r="P21" s="109">
        <v>231.5</v>
      </c>
      <c r="Q21" s="110">
        <v>68.087999999999994</v>
      </c>
      <c r="R21" s="113"/>
      <c r="S21" s="114">
        <v>0</v>
      </c>
      <c r="T21" s="114">
        <v>68.137</v>
      </c>
      <c r="U21" s="114">
        <v>68.137</v>
      </c>
    </row>
    <row r="22" spans="1:21" ht="31.5">
      <c r="A22" s="53">
        <v>3</v>
      </c>
      <c r="B22" s="82"/>
      <c r="C22" s="38" t="s">
        <v>99</v>
      </c>
      <c r="D22" s="107"/>
      <c r="E22" s="121" t="s">
        <v>29</v>
      </c>
      <c r="F22" s="41" t="s">
        <v>33</v>
      </c>
      <c r="G22" s="120"/>
      <c r="H22" s="42" t="s">
        <v>34</v>
      </c>
      <c r="I22" s="43" t="s">
        <v>46</v>
      </c>
      <c r="J22" s="109">
        <v>226.5</v>
      </c>
      <c r="K22" s="110">
        <v>66.617999999999995</v>
      </c>
      <c r="L22" s="113"/>
      <c r="M22" s="109">
        <v>210</v>
      </c>
      <c r="N22" s="110">
        <v>61.765000000000001</v>
      </c>
      <c r="O22" s="113"/>
      <c r="P22" s="109">
        <v>236</v>
      </c>
      <c r="Q22" s="110">
        <v>69.412000000000006</v>
      </c>
      <c r="R22" s="113"/>
      <c r="S22" s="114">
        <v>1</v>
      </c>
      <c r="T22" s="114">
        <v>65.932000000000002</v>
      </c>
      <c r="U22" s="114">
        <v>65.432000000000002</v>
      </c>
    </row>
    <row r="23" spans="1:21" ht="37.5" customHeight="1">
      <c r="A23" s="53">
        <v>4</v>
      </c>
      <c r="B23" s="82"/>
      <c r="C23" s="38" t="s">
        <v>98</v>
      </c>
      <c r="D23" s="59"/>
      <c r="E23" s="40" t="s">
        <v>29</v>
      </c>
      <c r="F23" s="41" t="s">
        <v>43</v>
      </c>
      <c r="G23" s="122"/>
      <c r="H23" s="42" t="s">
        <v>44</v>
      </c>
      <c r="I23" s="43" t="s">
        <v>46</v>
      </c>
      <c r="J23" s="109">
        <v>217.5</v>
      </c>
      <c r="K23" s="110">
        <v>63.970999999999997</v>
      </c>
      <c r="L23" s="113"/>
      <c r="M23" s="109">
        <v>201.5</v>
      </c>
      <c r="N23" s="110">
        <v>59.265000000000001</v>
      </c>
      <c r="O23" s="113"/>
      <c r="P23" s="109">
        <v>223</v>
      </c>
      <c r="Q23" s="110">
        <v>65.587999999999994</v>
      </c>
      <c r="R23" s="113"/>
      <c r="S23" s="114">
        <v>0</v>
      </c>
      <c r="T23" s="114">
        <v>62.941000000000003</v>
      </c>
      <c r="U23" s="114">
        <v>62.941000000000003</v>
      </c>
    </row>
    <row r="24" spans="1:21" ht="33.75">
      <c r="A24" s="53">
        <v>5</v>
      </c>
      <c r="B24" s="82"/>
      <c r="C24" s="38" t="s">
        <v>83</v>
      </c>
      <c r="D24" s="59"/>
      <c r="E24" s="40">
        <v>2</v>
      </c>
      <c r="F24" s="41" t="s">
        <v>148</v>
      </c>
      <c r="G24" s="120"/>
      <c r="H24" s="42" t="s">
        <v>15</v>
      </c>
      <c r="I24" s="43" t="s">
        <v>46</v>
      </c>
      <c r="J24" s="109">
        <v>207.5</v>
      </c>
      <c r="K24" s="110">
        <v>61.03</v>
      </c>
      <c r="L24" s="113"/>
      <c r="M24" s="109">
        <v>211</v>
      </c>
      <c r="N24" s="110">
        <v>62.058999999999997</v>
      </c>
      <c r="O24" s="113"/>
      <c r="P24" s="109">
        <v>223</v>
      </c>
      <c r="Q24" s="110">
        <v>65.587999999999994</v>
      </c>
      <c r="R24" s="113"/>
      <c r="S24" s="114">
        <v>0</v>
      </c>
      <c r="T24" s="114">
        <v>62.892000000000003</v>
      </c>
      <c r="U24" s="114">
        <v>62.892000000000003</v>
      </c>
    </row>
    <row r="25" spans="1:21" ht="33.75">
      <c r="A25" s="53">
        <v>6</v>
      </c>
      <c r="B25" s="82"/>
      <c r="C25" s="38" t="s">
        <v>27</v>
      </c>
      <c r="D25" s="59"/>
      <c r="E25" s="40" t="s">
        <v>20</v>
      </c>
      <c r="F25" s="41" t="s">
        <v>21</v>
      </c>
      <c r="G25" s="122"/>
      <c r="H25" s="42" t="s">
        <v>15</v>
      </c>
      <c r="I25" s="43" t="s">
        <v>46</v>
      </c>
      <c r="J25" s="109">
        <v>203.5</v>
      </c>
      <c r="K25" s="110">
        <v>59.853000000000002</v>
      </c>
      <c r="L25" s="113"/>
      <c r="M25" s="109">
        <v>198</v>
      </c>
      <c r="N25" s="110">
        <v>58.234999999999999</v>
      </c>
      <c r="O25" s="113"/>
      <c r="P25" s="109">
        <v>215.5</v>
      </c>
      <c r="Q25" s="110">
        <v>63.381999999999998</v>
      </c>
      <c r="R25" s="113"/>
      <c r="S25" s="114">
        <v>0</v>
      </c>
      <c r="T25" s="114">
        <v>60.49</v>
      </c>
      <c r="U25" s="114">
        <v>60.49</v>
      </c>
    </row>
    <row r="27" spans="1:21" ht="15.75">
      <c r="A27" s="8"/>
      <c r="B27" s="8"/>
      <c r="C27" s="27" t="s">
        <v>16</v>
      </c>
      <c r="D27" s="25"/>
      <c r="E27" s="25"/>
      <c r="F27" s="138" t="s">
        <v>89</v>
      </c>
      <c r="G27" s="138"/>
      <c r="H27" s="138"/>
      <c r="I27" s="138"/>
      <c r="J27" s="9"/>
      <c r="K27" s="10"/>
      <c r="L27" s="8"/>
      <c r="M27" s="9"/>
      <c r="N27" s="10"/>
      <c r="O27" s="8"/>
      <c r="P27" s="9"/>
      <c r="Q27" s="10"/>
      <c r="R27" s="8"/>
      <c r="S27" s="8"/>
      <c r="T27" s="8"/>
      <c r="U27" s="10"/>
    </row>
    <row r="28" spans="1:21">
      <c r="A28" s="8"/>
      <c r="B28" s="8"/>
      <c r="C28" s="25"/>
      <c r="D28" s="25"/>
      <c r="E28" s="25"/>
      <c r="F28" s="26"/>
      <c r="G28" s="8"/>
      <c r="H28" s="8"/>
      <c r="I28" s="8"/>
      <c r="J28" s="9"/>
      <c r="K28" s="10"/>
      <c r="L28" s="8"/>
      <c r="M28" s="9"/>
      <c r="N28" s="10"/>
      <c r="O28" s="8"/>
      <c r="P28" s="9"/>
      <c r="Q28" s="10"/>
      <c r="R28" s="8"/>
      <c r="S28" s="8"/>
      <c r="T28" s="8"/>
      <c r="U28" s="10"/>
    </row>
    <row r="29" spans="1:21" ht="15.75">
      <c r="A29" s="8"/>
      <c r="B29" s="8"/>
      <c r="C29" s="27" t="s">
        <v>17</v>
      </c>
      <c r="D29" s="25"/>
      <c r="E29" s="25"/>
      <c r="F29" s="138" t="s">
        <v>18</v>
      </c>
      <c r="G29" s="138"/>
      <c r="H29" s="138"/>
      <c r="I29" s="138"/>
      <c r="J29" s="9"/>
      <c r="K29" s="10"/>
      <c r="L29" s="8"/>
      <c r="M29" s="9"/>
      <c r="N29" s="10"/>
      <c r="O29" s="8"/>
      <c r="P29" s="9"/>
      <c r="Q29" s="10"/>
      <c r="R29" s="8"/>
      <c r="S29" s="8"/>
      <c r="T29" s="8"/>
      <c r="U29" s="10"/>
    </row>
  </sheetData>
  <mergeCells count="27">
    <mergeCell ref="T7:U7"/>
    <mergeCell ref="F6:Q6"/>
    <mergeCell ref="N9:O9"/>
    <mergeCell ref="P8:R8"/>
    <mergeCell ref="K9:L9"/>
    <mergeCell ref="U8:U9"/>
    <mergeCell ref="D8:D9"/>
    <mergeCell ref="E8:E9"/>
    <mergeCell ref="F8:F9"/>
    <mergeCell ref="F27:I27"/>
    <mergeCell ref="F29:I29"/>
    <mergeCell ref="A5:U5"/>
    <mergeCell ref="A2:U2"/>
    <mergeCell ref="A3:U3"/>
    <mergeCell ref="A4:U4"/>
    <mergeCell ref="A19:U19"/>
    <mergeCell ref="B8:B9"/>
    <mergeCell ref="Q9:R9"/>
    <mergeCell ref="G8:G9"/>
    <mergeCell ref="H8:H9"/>
    <mergeCell ref="I8:I9"/>
    <mergeCell ref="J8:L8"/>
    <mergeCell ref="M8:O8"/>
    <mergeCell ref="S8:S9"/>
    <mergeCell ref="T8:T9"/>
    <mergeCell ref="A8:A9"/>
    <mergeCell ref="C8:C9"/>
  </mergeCells>
  <pageMargins left="0.7" right="0.7" top="0.75" bottom="0.7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opLeftCell="B14" workbookViewId="0">
      <selection activeCell="U1" sqref="A1:U32"/>
    </sheetView>
  </sheetViews>
  <sheetFormatPr defaultRowHeight="15"/>
  <cols>
    <col min="2" max="2" width="3.85546875" customWidth="1"/>
    <col min="3" max="3" width="24" customWidth="1"/>
    <col min="4" max="4" width="4.5703125" customWidth="1"/>
    <col min="5" max="5" width="6.28515625" customWidth="1"/>
    <col min="6" max="6" width="18.140625" customWidth="1"/>
    <col min="7" max="7" width="5.5703125" customWidth="1"/>
    <col min="8" max="8" width="10.42578125" customWidth="1"/>
    <col min="9" max="9" width="10.28515625" customWidth="1"/>
    <col min="10" max="10" width="9.85546875" customWidth="1"/>
    <col min="12" max="12" width="3.42578125" customWidth="1"/>
    <col min="15" max="15" width="2.28515625" customWidth="1"/>
    <col min="18" max="18" width="2" customWidth="1"/>
  </cols>
  <sheetData>
    <row r="1" spans="1:21" ht="31.5">
      <c r="A1" s="1"/>
      <c r="B1" s="1"/>
      <c r="C1" s="1"/>
      <c r="D1" s="1"/>
      <c r="E1" s="1"/>
      <c r="F1" s="1"/>
      <c r="G1" s="1"/>
      <c r="H1" s="1"/>
      <c r="I1" s="1"/>
      <c r="J1" s="2"/>
      <c r="K1" s="3"/>
      <c r="L1" s="4"/>
      <c r="M1" s="5"/>
      <c r="N1" s="3"/>
      <c r="O1" s="4"/>
      <c r="P1" s="5"/>
      <c r="Q1" s="3"/>
      <c r="R1" s="4"/>
      <c r="S1" s="6"/>
      <c r="T1" s="6"/>
      <c r="U1" s="7"/>
    </row>
    <row r="2" spans="1:21" ht="18.75" customHeight="1">
      <c r="A2" s="127" t="s">
        <v>78</v>
      </c>
      <c r="B2" s="127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</row>
    <row r="3" spans="1:21">
      <c r="A3" s="129" t="s">
        <v>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</row>
    <row r="4" spans="1:21">
      <c r="A4" s="130" t="s">
        <v>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</row>
    <row r="5" spans="1:21" ht="15.7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</row>
    <row r="6" spans="1:21">
      <c r="A6" s="126" t="s">
        <v>51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</row>
    <row r="7" spans="1:21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</row>
    <row r="8" spans="1:21" ht="18.75">
      <c r="A8" s="37"/>
      <c r="B8" s="37"/>
      <c r="C8" s="37"/>
      <c r="D8" s="37"/>
      <c r="E8" s="37"/>
      <c r="F8" s="140" t="s">
        <v>62</v>
      </c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37"/>
      <c r="S8" s="37"/>
      <c r="T8" s="37"/>
      <c r="U8" s="25"/>
    </row>
    <row r="9" spans="1:21" ht="15.75">
      <c r="A9" s="28" t="s">
        <v>2</v>
      </c>
      <c r="B9" s="29"/>
      <c r="C9" s="30"/>
      <c r="D9" s="30"/>
      <c r="E9" s="30"/>
      <c r="F9" s="30"/>
      <c r="G9" s="30"/>
      <c r="H9" s="31"/>
      <c r="I9" s="29"/>
      <c r="J9" s="32"/>
      <c r="K9" s="33"/>
      <c r="L9" s="34"/>
      <c r="M9" s="32"/>
      <c r="N9" s="35"/>
      <c r="O9" s="34"/>
      <c r="P9" s="32"/>
      <c r="Q9" s="35"/>
      <c r="R9" s="34"/>
      <c r="S9" s="34"/>
      <c r="T9" s="139">
        <v>43203</v>
      </c>
      <c r="U9" s="139"/>
    </row>
    <row r="10" spans="1:21" ht="15" customHeight="1">
      <c r="A10" s="146" t="s">
        <v>3</v>
      </c>
      <c r="B10" s="133" t="s">
        <v>4</v>
      </c>
      <c r="C10" s="135" t="s">
        <v>109</v>
      </c>
      <c r="D10" s="135" t="s">
        <v>5</v>
      </c>
      <c r="E10" s="137" t="s">
        <v>6</v>
      </c>
      <c r="F10" s="135" t="s">
        <v>116</v>
      </c>
      <c r="G10" s="135" t="s">
        <v>5</v>
      </c>
      <c r="H10" s="135" t="s">
        <v>7</v>
      </c>
      <c r="I10" s="135" t="s">
        <v>8</v>
      </c>
      <c r="J10" s="136" t="s">
        <v>10</v>
      </c>
      <c r="K10" s="136"/>
      <c r="L10" s="136"/>
      <c r="M10" s="136" t="s">
        <v>9</v>
      </c>
      <c r="N10" s="136"/>
      <c r="O10" s="136"/>
      <c r="P10" s="136" t="s">
        <v>10</v>
      </c>
      <c r="Q10" s="136"/>
      <c r="R10" s="136"/>
      <c r="S10" s="135" t="s">
        <v>11</v>
      </c>
      <c r="T10" s="135" t="s">
        <v>12</v>
      </c>
      <c r="U10" s="135" t="s">
        <v>54</v>
      </c>
    </row>
    <row r="11" spans="1:21" ht="36.75" customHeight="1">
      <c r="A11" s="146"/>
      <c r="B11" s="133"/>
      <c r="C11" s="135"/>
      <c r="D11" s="135"/>
      <c r="E11" s="137"/>
      <c r="F11" s="135"/>
      <c r="G11" s="135"/>
      <c r="H11" s="135"/>
      <c r="I11" s="135"/>
      <c r="J11" s="105" t="s">
        <v>13</v>
      </c>
      <c r="K11" s="144" t="s">
        <v>14</v>
      </c>
      <c r="L11" s="144"/>
      <c r="M11" s="105" t="s">
        <v>13</v>
      </c>
      <c r="N11" s="144" t="s">
        <v>14</v>
      </c>
      <c r="O11" s="144"/>
      <c r="P11" s="105" t="s">
        <v>13</v>
      </c>
      <c r="Q11" s="144" t="s">
        <v>14</v>
      </c>
      <c r="R11" s="144"/>
      <c r="S11" s="135"/>
      <c r="T11" s="135"/>
      <c r="U11" s="135"/>
    </row>
    <row r="12" spans="1:21" ht="33.75">
      <c r="A12" s="123">
        <v>1</v>
      </c>
      <c r="B12" s="82"/>
      <c r="C12" s="55" t="s">
        <v>56</v>
      </c>
      <c r="D12" s="107"/>
      <c r="E12" s="40">
        <v>1</v>
      </c>
      <c r="F12" s="41" t="s">
        <v>149</v>
      </c>
      <c r="G12" s="107"/>
      <c r="H12" s="42" t="s">
        <v>15</v>
      </c>
      <c r="I12" s="43" t="s">
        <v>46</v>
      </c>
      <c r="J12" s="109">
        <v>148</v>
      </c>
      <c r="K12" s="141">
        <v>64.349999999999994</v>
      </c>
      <c r="L12" s="141"/>
      <c r="M12" s="109">
        <v>152.5</v>
      </c>
      <c r="N12" s="141">
        <v>66.3</v>
      </c>
      <c r="O12" s="141"/>
      <c r="P12" s="109">
        <v>152</v>
      </c>
      <c r="Q12" s="141">
        <v>66.09</v>
      </c>
      <c r="R12" s="141"/>
      <c r="S12" s="114">
        <v>0</v>
      </c>
      <c r="T12" s="114">
        <v>65.58</v>
      </c>
      <c r="U12" s="114">
        <v>34.42</v>
      </c>
    </row>
    <row r="13" spans="1:21" ht="31.5">
      <c r="A13" s="123">
        <v>2</v>
      </c>
      <c r="B13" s="82"/>
      <c r="C13" s="55" t="s">
        <v>52</v>
      </c>
      <c r="D13" s="55"/>
      <c r="E13" s="40" t="s">
        <v>29</v>
      </c>
      <c r="F13" s="41" t="s">
        <v>150</v>
      </c>
      <c r="G13" s="108"/>
      <c r="H13" s="42" t="s">
        <v>34</v>
      </c>
      <c r="I13" s="43" t="s">
        <v>46</v>
      </c>
      <c r="J13" s="109">
        <v>144</v>
      </c>
      <c r="K13" s="141">
        <v>62.61</v>
      </c>
      <c r="L13" s="141"/>
      <c r="M13" s="109">
        <v>152</v>
      </c>
      <c r="N13" s="141">
        <v>66.09</v>
      </c>
      <c r="O13" s="141"/>
      <c r="P13" s="109">
        <v>148.5</v>
      </c>
      <c r="Q13" s="141">
        <v>64.569999999999993</v>
      </c>
      <c r="R13" s="141"/>
      <c r="S13" s="114">
        <v>0</v>
      </c>
      <c r="T13" s="114">
        <v>64.42</v>
      </c>
      <c r="U13" s="114">
        <v>35.58</v>
      </c>
    </row>
    <row r="14" spans="1:21" ht="31.5">
      <c r="A14" s="123">
        <v>3</v>
      </c>
      <c r="B14" s="82"/>
      <c r="C14" s="55" t="s">
        <v>70</v>
      </c>
      <c r="D14" s="112"/>
      <c r="E14" s="40">
        <v>1</v>
      </c>
      <c r="F14" s="41" t="s">
        <v>57</v>
      </c>
      <c r="G14" s="108"/>
      <c r="H14" s="42" t="s">
        <v>34</v>
      </c>
      <c r="I14" s="43" t="s">
        <v>46</v>
      </c>
      <c r="J14" s="109">
        <v>140</v>
      </c>
      <c r="K14" s="141">
        <v>60.87</v>
      </c>
      <c r="L14" s="141"/>
      <c r="M14" s="109">
        <v>149</v>
      </c>
      <c r="N14" s="141">
        <v>64.78</v>
      </c>
      <c r="O14" s="141"/>
      <c r="P14" s="109">
        <v>148.5</v>
      </c>
      <c r="Q14" s="141">
        <v>64.569999999999993</v>
      </c>
      <c r="R14" s="141"/>
      <c r="S14" s="114">
        <v>0</v>
      </c>
      <c r="T14" s="114">
        <v>63.41</v>
      </c>
      <c r="U14" s="114">
        <v>36.590000000000003</v>
      </c>
    </row>
    <row r="15" spans="1:21" ht="33.75">
      <c r="A15" s="123">
        <v>4</v>
      </c>
      <c r="B15" s="82"/>
      <c r="C15" s="55" t="s">
        <v>58</v>
      </c>
      <c r="D15" s="55"/>
      <c r="E15" s="40" t="s">
        <v>23</v>
      </c>
      <c r="F15" s="41" t="s">
        <v>151</v>
      </c>
      <c r="G15" s="108"/>
      <c r="H15" s="42" t="s">
        <v>15</v>
      </c>
      <c r="I15" s="43" t="s">
        <v>46</v>
      </c>
      <c r="J15" s="109">
        <v>133</v>
      </c>
      <c r="K15" s="141">
        <v>57.83</v>
      </c>
      <c r="L15" s="141"/>
      <c r="M15" s="109">
        <v>139</v>
      </c>
      <c r="N15" s="141">
        <v>60.43</v>
      </c>
      <c r="O15" s="141"/>
      <c r="P15" s="109">
        <v>141.5</v>
      </c>
      <c r="Q15" s="141">
        <v>61.52</v>
      </c>
      <c r="R15" s="141"/>
      <c r="S15" s="114">
        <v>1</v>
      </c>
      <c r="T15" s="114">
        <v>59.93</v>
      </c>
      <c r="U15" s="114">
        <v>40.07</v>
      </c>
    </row>
    <row r="16" spans="1:21" ht="33.75">
      <c r="A16" s="123">
        <v>5</v>
      </c>
      <c r="B16" s="82"/>
      <c r="C16" s="38" t="s">
        <v>60</v>
      </c>
      <c r="D16" s="112"/>
      <c r="E16" s="40">
        <v>3</v>
      </c>
      <c r="F16" s="63" t="s">
        <v>152</v>
      </c>
      <c r="G16" s="108"/>
      <c r="H16" s="42" t="s">
        <v>15</v>
      </c>
      <c r="I16" s="43" t="s">
        <v>46</v>
      </c>
      <c r="J16" s="109">
        <v>126.5</v>
      </c>
      <c r="K16" s="141">
        <v>55</v>
      </c>
      <c r="L16" s="141"/>
      <c r="M16" s="109">
        <v>133</v>
      </c>
      <c r="N16" s="141">
        <v>57.83</v>
      </c>
      <c r="O16" s="141"/>
      <c r="P16" s="109">
        <v>138.5</v>
      </c>
      <c r="Q16" s="141">
        <v>60.22</v>
      </c>
      <c r="R16" s="141"/>
      <c r="S16" s="114">
        <v>0</v>
      </c>
      <c r="T16" s="114">
        <v>57.68</v>
      </c>
      <c r="U16" s="114">
        <v>42.32</v>
      </c>
    </row>
    <row r="17" spans="1:21" ht="18.75">
      <c r="A17" s="142" t="s">
        <v>90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</row>
    <row r="18" spans="1:21" ht="33.75">
      <c r="A18" s="65">
        <v>1</v>
      </c>
      <c r="B18" s="66"/>
      <c r="C18" s="38" t="s">
        <v>63</v>
      </c>
      <c r="D18" s="107"/>
      <c r="E18" s="53" t="s">
        <v>35</v>
      </c>
      <c r="F18" s="41" t="s">
        <v>32</v>
      </c>
      <c r="G18" s="122"/>
      <c r="H18" s="42" t="s">
        <v>15</v>
      </c>
      <c r="I18" s="43" t="s">
        <v>46</v>
      </c>
      <c r="J18" s="109">
        <v>189</v>
      </c>
      <c r="K18" s="141">
        <v>75.599999999999994</v>
      </c>
      <c r="L18" s="141"/>
      <c r="M18" s="109">
        <v>183</v>
      </c>
      <c r="N18" s="141">
        <v>73.2</v>
      </c>
      <c r="O18" s="141"/>
      <c r="P18" s="109">
        <v>181</v>
      </c>
      <c r="Q18" s="141">
        <v>72.400000000000006</v>
      </c>
      <c r="R18" s="141"/>
      <c r="S18" s="114">
        <v>0</v>
      </c>
      <c r="T18" s="114">
        <v>73.73</v>
      </c>
      <c r="U18" s="114">
        <v>26.27</v>
      </c>
    </row>
    <row r="19" spans="1:21" ht="33.75">
      <c r="A19" s="123">
        <v>2</v>
      </c>
      <c r="B19" s="82"/>
      <c r="C19" s="38" t="s">
        <v>63</v>
      </c>
      <c r="D19" s="107"/>
      <c r="E19" s="53" t="s">
        <v>35</v>
      </c>
      <c r="F19" s="41" t="s">
        <v>64</v>
      </c>
      <c r="G19" s="120"/>
      <c r="H19" s="42" t="s">
        <v>15</v>
      </c>
      <c r="I19" s="43" t="s">
        <v>46</v>
      </c>
      <c r="J19" s="109">
        <v>172.5</v>
      </c>
      <c r="K19" s="141">
        <v>69</v>
      </c>
      <c r="L19" s="141"/>
      <c r="M19" s="109">
        <v>172</v>
      </c>
      <c r="N19" s="141">
        <v>68.8</v>
      </c>
      <c r="O19" s="141"/>
      <c r="P19" s="109">
        <v>170</v>
      </c>
      <c r="Q19" s="141">
        <v>68</v>
      </c>
      <c r="R19" s="141"/>
      <c r="S19" s="114">
        <v>0</v>
      </c>
      <c r="T19" s="114">
        <v>68.599999999999994</v>
      </c>
      <c r="U19" s="114">
        <v>31.4</v>
      </c>
    </row>
    <row r="20" spans="1:21" ht="33.75">
      <c r="A20" s="123">
        <v>3</v>
      </c>
      <c r="B20" s="82"/>
      <c r="C20" s="38" t="s">
        <v>65</v>
      </c>
      <c r="D20" s="59"/>
      <c r="E20" s="40">
        <v>3</v>
      </c>
      <c r="F20" s="41" t="s">
        <v>153</v>
      </c>
      <c r="G20" s="120"/>
      <c r="H20" s="42" t="s">
        <v>15</v>
      </c>
      <c r="I20" s="43" t="s">
        <v>46</v>
      </c>
      <c r="J20" s="109">
        <v>165.5</v>
      </c>
      <c r="K20" s="141">
        <v>66.2</v>
      </c>
      <c r="L20" s="141"/>
      <c r="M20" s="109">
        <v>170</v>
      </c>
      <c r="N20" s="141">
        <v>68</v>
      </c>
      <c r="O20" s="141"/>
      <c r="P20" s="109">
        <v>167</v>
      </c>
      <c r="Q20" s="141">
        <v>66.8</v>
      </c>
      <c r="R20" s="141"/>
      <c r="S20" s="114">
        <v>0</v>
      </c>
      <c r="T20" s="114">
        <v>67</v>
      </c>
      <c r="U20" s="114">
        <v>33</v>
      </c>
    </row>
    <row r="21" spans="1:21" ht="31.5">
      <c r="A21" s="64">
        <v>4</v>
      </c>
      <c r="B21" s="82"/>
      <c r="C21" s="67" t="s">
        <v>96</v>
      </c>
      <c r="D21" s="59"/>
      <c r="E21" s="40" t="s">
        <v>29</v>
      </c>
      <c r="F21" s="41" t="s">
        <v>67</v>
      </c>
      <c r="G21" s="120"/>
      <c r="H21" s="42" t="s">
        <v>34</v>
      </c>
      <c r="I21" s="43" t="s">
        <v>46</v>
      </c>
      <c r="J21" s="109">
        <v>165</v>
      </c>
      <c r="K21" s="141">
        <v>66</v>
      </c>
      <c r="L21" s="141"/>
      <c r="M21" s="109">
        <v>171.5</v>
      </c>
      <c r="N21" s="141">
        <v>68.599999999999994</v>
      </c>
      <c r="O21" s="141"/>
      <c r="P21" s="109">
        <v>165</v>
      </c>
      <c r="Q21" s="141">
        <v>66</v>
      </c>
      <c r="R21" s="141"/>
      <c r="S21" s="114">
        <v>0</v>
      </c>
      <c r="T21" s="114">
        <v>66.87</v>
      </c>
      <c r="U21" s="114">
        <v>33.130000000000003</v>
      </c>
    </row>
    <row r="22" spans="1:21" ht="33.75">
      <c r="A22" s="123">
        <v>5</v>
      </c>
      <c r="B22" s="82"/>
      <c r="C22" s="38" t="s">
        <v>63</v>
      </c>
      <c r="D22" s="59"/>
      <c r="E22" s="40" t="s">
        <v>36</v>
      </c>
      <c r="F22" s="41" t="s">
        <v>68</v>
      </c>
      <c r="G22" s="120"/>
      <c r="H22" s="42" t="s">
        <v>15</v>
      </c>
      <c r="I22" s="43" t="s">
        <v>46</v>
      </c>
      <c r="J22" s="109">
        <v>162</v>
      </c>
      <c r="K22" s="141">
        <v>64.8</v>
      </c>
      <c r="L22" s="141"/>
      <c r="M22" s="109">
        <v>169.5</v>
      </c>
      <c r="N22" s="141">
        <v>67.8</v>
      </c>
      <c r="O22" s="141"/>
      <c r="P22" s="109">
        <v>167</v>
      </c>
      <c r="Q22" s="141">
        <v>66.8</v>
      </c>
      <c r="R22" s="141"/>
      <c r="S22" s="114">
        <v>0</v>
      </c>
      <c r="T22" s="114">
        <v>66.47</v>
      </c>
      <c r="U22" s="114">
        <v>33.53</v>
      </c>
    </row>
    <row r="23" spans="1:21" ht="33.75">
      <c r="A23" s="123">
        <v>6</v>
      </c>
      <c r="B23" s="82"/>
      <c r="C23" s="67" t="s">
        <v>95</v>
      </c>
      <c r="D23" s="107"/>
      <c r="E23" s="121">
        <v>1</v>
      </c>
      <c r="F23" s="41" t="s">
        <v>154</v>
      </c>
      <c r="G23" s="120"/>
      <c r="H23" s="42" t="s">
        <v>15</v>
      </c>
      <c r="I23" s="43" t="s">
        <v>46</v>
      </c>
      <c r="J23" s="109">
        <v>166.5</v>
      </c>
      <c r="K23" s="141">
        <v>66.599999999999994</v>
      </c>
      <c r="L23" s="141"/>
      <c r="M23" s="109">
        <v>164.5</v>
      </c>
      <c r="N23" s="141">
        <v>65.8</v>
      </c>
      <c r="O23" s="141"/>
      <c r="P23" s="109">
        <v>162</v>
      </c>
      <c r="Q23" s="141">
        <v>64.8</v>
      </c>
      <c r="R23" s="141"/>
      <c r="S23" s="114">
        <v>0</v>
      </c>
      <c r="T23" s="114">
        <v>65.73</v>
      </c>
      <c r="U23" s="114">
        <v>34.270000000000003</v>
      </c>
    </row>
    <row r="24" spans="1:21" ht="33.75">
      <c r="A24" s="64">
        <v>7</v>
      </c>
      <c r="B24" s="82"/>
      <c r="C24" s="38" t="s">
        <v>71</v>
      </c>
      <c r="D24" s="59"/>
      <c r="E24" s="40">
        <v>3</v>
      </c>
      <c r="F24" s="41" t="s">
        <v>155</v>
      </c>
      <c r="G24" s="122"/>
      <c r="H24" s="42" t="s">
        <v>15</v>
      </c>
      <c r="I24" s="43" t="s">
        <v>46</v>
      </c>
      <c r="J24" s="109">
        <v>168</v>
      </c>
      <c r="K24" s="141">
        <v>67.2</v>
      </c>
      <c r="L24" s="141"/>
      <c r="M24" s="109">
        <v>168.5</v>
      </c>
      <c r="N24" s="141">
        <v>67.400000000000006</v>
      </c>
      <c r="O24" s="141"/>
      <c r="P24" s="109">
        <v>153</v>
      </c>
      <c r="Q24" s="141">
        <v>61.2</v>
      </c>
      <c r="R24" s="141"/>
      <c r="S24" s="114">
        <v>0</v>
      </c>
      <c r="T24" s="114">
        <v>65.27</v>
      </c>
      <c r="U24" s="114">
        <v>34.729999999999997</v>
      </c>
    </row>
    <row r="25" spans="1:21" ht="33.75">
      <c r="A25" s="123">
        <v>8</v>
      </c>
      <c r="B25" s="82"/>
      <c r="C25" s="38" t="s">
        <v>71</v>
      </c>
      <c r="D25" s="59"/>
      <c r="E25" s="40">
        <v>3</v>
      </c>
      <c r="F25" s="41" t="s">
        <v>156</v>
      </c>
      <c r="G25" s="122"/>
      <c r="H25" s="42" t="s">
        <v>15</v>
      </c>
      <c r="I25" s="43" t="s">
        <v>46</v>
      </c>
      <c r="J25" s="109">
        <v>162</v>
      </c>
      <c r="K25" s="141">
        <v>64.8</v>
      </c>
      <c r="L25" s="141"/>
      <c r="M25" s="109">
        <v>157.5</v>
      </c>
      <c r="N25" s="141">
        <v>63</v>
      </c>
      <c r="O25" s="141"/>
      <c r="P25" s="109">
        <v>163</v>
      </c>
      <c r="Q25" s="141">
        <v>65.2</v>
      </c>
      <c r="R25" s="141"/>
      <c r="S25" s="114">
        <v>0</v>
      </c>
      <c r="T25" s="114">
        <v>64.33</v>
      </c>
      <c r="U25" s="114">
        <v>35.67</v>
      </c>
    </row>
    <row r="26" spans="1:21" ht="33.75">
      <c r="A26" s="123">
        <v>9</v>
      </c>
      <c r="B26" s="82"/>
      <c r="C26" s="38" t="s">
        <v>74</v>
      </c>
      <c r="D26" s="59"/>
      <c r="E26" s="40">
        <v>3</v>
      </c>
      <c r="F26" s="41" t="s">
        <v>157</v>
      </c>
      <c r="G26" s="122"/>
      <c r="H26" s="42" t="s">
        <v>15</v>
      </c>
      <c r="I26" s="43" t="s">
        <v>46</v>
      </c>
      <c r="J26" s="109">
        <v>152</v>
      </c>
      <c r="K26" s="141">
        <v>60.8</v>
      </c>
      <c r="L26" s="141"/>
      <c r="M26" s="109">
        <v>157</v>
      </c>
      <c r="N26" s="141">
        <v>62.8</v>
      </c>
      <c r="O26" s="141"/>
      <c r="P26" s="109">
        <v>157.5</v>
      </c>
      <c r="Q26" s="141">
        <v>63</v>
      </c>
      <c r="R26" s="141"/>
      <c r="S26" s="114">
        <v>0</v>
      </c>
      <c r="T26" s="114">
        <v>62.2</v>
      </c>
      <c r="U26" s="114">
        <v>37.799999999999997</v>
      </c>
    </row>
    <row r="27" spans="1:21" ht="33.75">
      <c r="A27" s="64">
        <v>10</v>
      </c>
      <c r="B27" s="82"/>
      <c r="C27" s="38" t="s">
        <v>76</v>
      </c>
      <c r="D27" s="59"/>
      <c r="E27" s="40">
        <v>3</v>
      </c>
      <c r="F27" s="41" t="s">
        <v>158</v>
      </c>
      <c r="G27" s="122"/>
      <c r="H27" s="42" t="s">
        <v>15</v>
      </c>
      <c r="I27" s="43" t="s">
        <v>46</v>
      </c>
      <c r="J27" s="109">
        <v>129</v>
      </c>
      <c r="K27" s="141">
        <v>51.6</v>
      </c>
      <c r="L27" s="141"/>
      <c r="M27" s="109">
        <v>114</v>
      </c>
      <c r="N27" s="141">
        <v>45.6</v>
      </c>
      <c r="O27" s="141"/>
      <c r="P27" s="109">
        <v>142</v>
      </c>
      <c r="Q27" s="141">
        <v>56.8</v>
      </c>
      <c r="R27" s="141"/>
      <c r="S27" s="114">
        <v>1</v>
      </c>
      <c r="T27" s="114">
        <v>51.33</v>
      </c>
      <c r="U27" s="114">
        <v>48.67</v>
      </c>
    </row>
    <row r="28" spans="1:21" ht="15.75">
      <c r="A28" s="11"/>
      <c r="B28" s="12"/>
      <c r="C28" s="13"/>
      <c r="D28" s="14"/>
      <c r="E28" s="15"/>
      <c r="F28" s="16"/>
      <c r="G28" s="17"/>
      <c r="H28" s="18"/>
      <c r="I28" s="19"/>
      <c r="J28" s="20"/>
      <c r="K28" s="21"/>
      <c r="L28" s="22"/>
      <c r="M28" s="20"/>
      <c r="N28" s="23"/>
      <c r="O28" s="22"/>
      <c r="P28" s="20"/>
      <c r="Q28" s="23"/>
      <c r="R28" s="22"/>
      <c r="S28" s="22"/>
      <c r="T28" s="22"/>
      <c r="U28" s="24"/>
    </row>
    <row r="29" spans="1:21" ht="15.75">
      <c r="A29" s="8"/>
      <c r="B29" s="8"/>
      <c r="C29" s="27" t="s">
        <v>16</v>
      </c>
      <c r="D29" s="25"/>
      <c r="E29" s="25"/>
      <c r="F29" s="138" t="s">
        <v>89</v>
      </c>
      <c r="G29" s="138"/>
      <c r="H29" s="138"/>
      <c r="I29" s="138"/>
      <c r="J29" s="9"/>
      <c r="K29" s="10"/>
      <c r="L29" s="8"/>
      <c r="M29" s="9"/>
      <c r="N29" s="10"/>
      <c r="O29" s="8"/>
      <c r="P29" s="9"/>
      <c r="Q29" s="10"/>
      <c r="R29" s="8"/>
      <c r="S29" s="8"/>
      <c r="T29" s="8"/>
      <c r="U29" s="10"/>
    </row>
    <row r="30" spans="1:21">
      <c r="A30" s="8"/>
      <c r="B30" s="8"/>
      <c r="C30" s="25"/>
      <c r="D30" s="25"/>
      <c r="E30" s="25"/>
      <c r="F30" s="26"/>
      <c r="G30" s="8"/>
      <c r="H30" s="8"/>
      <c r="I30" s="8"/>
      <c r="J30" s="9"/>
      <c r="K30" s="10"/>
      <c r="L30" s="8"/>
      <c r="M30" s="9"/>
      <c r="N30" s="10"/>
      <c r="O30" s="8"/>
      <c r="P30" s="9"/>
      <c r="Q30" s="10"/>
      <c r="R30" s="8"/>
      <c r="S30" s="8"/>
      <c r="T30" s="8"/>
      <c r="U30" s="10"/>
    </row>
    <row r="31" spans="1:21" ht="15.75">
      <c r="A31" s="8"/>
      <c r="B31" s="8"/>
      <c r="C31" s="27" t="s">
        <v>17</v>
      </c>
      <c r="D31" s="25"/>
      <c r="E31" s="25"/>
      <c r="F31" s="138" t="s">
        <v>18</v>
      </c>
      <c r="G31" s="138"/>
      <c r="H31" s="138"/>
      <c r="I31" s="138"/>
      <c r="J31" s="9"/>
      <c r="K31" s="10"/>
      <c r="L31" s="8"/>
      <c r="M31" s="9"/>
      <c r="N31" s="10"/>
      <c r="O31" s="8"/>
      <c r="P31" s="9"/>
      <c r="Q31" s="10"/>
      <c r="R31" s="8"/>
      <c r="S31" s="8"/>
      <c r="T31" s="8"/>
      <c r="U31" s="10"/>
    </row>
  </sheetData>
  <mergeCells count="73">
    <mergeCell ref="F29:I29"/>
    <mergeCell ref="F31:I31"/>
    <mergeCell ref="F8:Q8"/>
    <mergeCell ref="A2:U2"/>
    <mergeCell ref="A3:U3"/>
    <mergeCell ref="A4:U4"/>
    <mergeCell ref="A5:U5"/>
    <mergeCell ref="A6:U6"/>
    <mergeCell ref="K16:L16"/>
    <mergeCell ref="K12:L12"/>
    <mergeCell ref="T9:U9"/>
    <mergeCell ref="A10:A11"/>
    <mergeCell ref="B10:B11"/>
    <mergeCell ref="C10:C11"/>
    <mergeCell ref="D10:D11"/>
    <mergeCell ref="E10:E11"/>
    <mergeCell ref="J10:L10"/>
    <mergeCell ref="M10:O10"/>
    <mergeCell ref="P10:R10"/>
    <mergeCell ref="F10:F11"/>
    <mergeCell ref="G10:G11"/>
    <mergeCell ref="H10:H11"/>
    <mergeCell ref="I10:I11"/>
    <mergeCell ref="K11:L11"/>
    <mergeCell ref="S10:S11"/>
    <mergeCell ref="T10:T11"/>
    <mergeCell ref="U10:U11"/>
    <mergeCell ref="N12:O12"/>
    <mergeCell ref="Q12:R12"/>
    <mergeCell ref="N11:O11"/>
    <mergeCell ref="Q11:R11"/>
    <mergeCell ref="Q25:R25"/>
    <mergeCell ref="N26:O26"/>
    <mergeCell ref="N27:O27"/>
    <mergeCell ref="Q27:R27"/>
    <mergeCell ref="K24:L24"/>
    <mergeCell ref="N24:O24"/>
    <mergeCell ref="Q24:R24"/>
    <mergeCell ref="K25:L25"/>
    <mergeCell ref="K26:L26"/>
    <mergeCell ref="Q26:R26"/>
    <mergeCell ref="N22:O22"/>
    <mergeCell ref="N15:O15"/>
    <mergeCell ref="N16:O16"/>
    <mergeCell ref="K27:L27"/>
    <mergeCell ref="N25:O25"/>
    <mergeCell ref="K23:L23"/>
    <mergeCell ref="N23:O23"/>
    <mergeCell ref="Q20:R20"/>
    <mergeCell ref="Q21:R21"/>
    <mergeCell ref="K22:L22"/>
    <mergeCell ref="A17:U17"/>
    <mergeCell ref="Q23:R23"/>
    <mergeCell ref="K18:L18"/>
    <mergeCell ref="N18:O18"/>
    <mergeCell ref="Q18:R18"/>
    <mergeCell ref="Q19:R19"/>
    <mergeCell ref="N20:O20"/>
    <mergeCell ref="N21:O21"/>
    <mergeCell ref="K19:L19"/>
    <mergeCell ref="N19:O19"/>
    <mergeCell ref="Q22:R22"/>
    <mergeCell ref="K20:L20"/>
    <mergeCell ref="K21:L21"/>
    <mergeCell ref="K13:L13"/>
    <mergeCell ref="K14:L14"/>
    <mergeCell ref="K15:L15"/>
    <mergeCell ref="Q15:R15"/>
    <mergeCell ref="Q16:R16"/>
    <mergeCell ref="N13:O13"/>
    <mergeCell ref="N14:O14"/>
    <mergeCell ref="Q13:R13"/>
    <mergeCell ref="Q14:R14"/>
  </mergeCells>
  <pageMargins left="0.7" right="0.7" top="0.75" bottom="0.75" header="0.3" footer="0.3"/>
  <pageSetup paperSize="9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opLeftCell="A10" workbookViewId="0">
      <selection activeCell="U1" sqref="A1:U28"/>
    </sheetView>
  </sheetViews>
  <sheetFormatPr defaultRowHeight="15"/>
  <cols>
    <col min="2" max="2" width="5.7109375" customWidth="1"/>
    <col min="3" max="3" width="18.5703125" customWidth="1"/>
    <col min="4" max="4" width="5.140625" customWidth="1"/>
    <col min="5" max="5" width="6" customWidth="1"/>
    <col min="6" max="6" width="13.7109375" customWidth="1"/>
    <col min="7" max="7" width="5.5703125" customWidth="1"/>
    <col min="8" max="8" width="13.140625" customWidth="1"/>
    <col min="9" max="9" width="12.28515625" customWidth="1"/>
    <col min="12" max="12" width="0.7109375" customWidth="1"/>
    <col min="14" max="14" width="10.140625" bestFit="1" customWidth="1"/>
    <col min="15" max="15" width="2.28515625" customWidth="1"/>
    <col min="18" max="18" width="2.140625" customWidth="1"/>
    <col min="20" max="20" width="10.140625" customWidth="1"/>
  </cols>
  <sheetData>
    <row r="1" spans="1:21" ht="31.5">
      <c r="A1" s="1"/>
      <c r="B1" s="1"/>
      <c r="C1" s="1"/>
      <c r="D1" s="1"/>
      <c r="E1" s="1"/>
      <c r="F1" s="1"/>
      <c r="G1" s="1"/>
      <c r="H1" s="1"/>
      <c r="I1" s="1"/>
      <c r="J1" s="2"/>
      <c r="K1" s="3"/>
      <c r="L1" s="4"/>
      <c r="M1" s="5"/>
      <c r="N1" s="3"/>
      <c r="O1" s="4"/>
      <c r="P1" s="5"/>
      <c r="Q1" s="3"/>
      <c r="R1" s="4"/>
      <c r="S1" s="6"/>
      <c r="T1" s="6"/>
      <c r="U1" s="7"/>
    </row>
    <row r="2" spans="1:21" ht="18.75">
      <c r="A2" s="127" t="s">
        <v>78</v>
      </c>
      <c r="B2" s="127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</row>
    <row r="3" spans="1:21">
      <c r="A3" s="129" t="s">
        <v>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</row>
    <row r="4" spans="1:21">
      <c r="A4" s="130" t="s">
        <v>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</row>
    <row r="5" spans="1:21" ht="18.75">
      <c r="A5" s="140" t="s">
        <v>79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</row>
    <row r="6" spans="1:21">
      <c r="A6" s="126" t="s">
        <v>51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</row>
    <row r="7" spans="1:21" ht="15.75">
      <c r="A7" s="28" t="s">
        <v>2</v>
      </c>
      <c r="B7" s="29"/>
      <c r="C7" s="30"/>
      <c r="D7" s="30"/>
      <c r="E7" s="30"/>
      <c r="F7" s="30"/>
      <c r="G7" s="30"/>
      <c r="H7" s="31"/>
      <c r="I7" s="29"/>
      <c r="J7" s="32"/>
      <c r="K7" s="33"/>
      <c r="L7" s="34"/>
      <c r="M7" s="32"/>
      <c r="N7" s="35"/>
      <c r="O7" s="34"/>
      <c r="P7" s="32"/>
      <c r="Q7" s="35"/>
      <c r="R7" s="34"/>
      <c r="S7" s="34"/>
      <c r="T7" s="139">
        <v>43203</v>
      </c>
      <c r="U7" s="139"/>
    </row>
    <row r="8" spans="1:21" ht="15" customHeight="1">
      <c r="A8" s="135" t="s">
        <v>3</v>
      </c>
      <c r="B8" s="133" t="s">
        <v>4</v>
      </c>
      <c r="C8" s="135" t="s">
        <v>109</v>
      </c>
      <c r="D8" s="135" t="s">
        <v>5</v>
      </c>
      <c r="E8" s="137" t="s">
        <v>6</v>
      </c>
      <c r="F8" s="135" t="s">
        <v>116</v>
      </c>
      <c r="G8" s="135" t="s">
        <v>5</v>
      </c>
      <c r="H8" s="135" t="s">
        <v>7</v>
      </c>
      <c r="I8" s="135" t="s">
        <v>8</v>
      </c>
      <c r="J8" s="136" t="s">
        <v>10</v>
      </c>
      <c r="K8" s="136"/>
      <c r="L8" s="136"/>
      <c r="M8" s="136" t="s">
        <v>9</v>
      </c>
      <c r="N8" s="136"/>
      <c r="O8" s="136"/>
      <c r="P8" s="136" t="s">
        <v>10</v>
      </c>
      <c r="Q8" s="136"/>
      <c r="R8" s="136"/>
      <c r="S8" s="135" t="s">
        <v>11</v>
      </c>
      <c r="T8" s="135" t="s">
        <v>12</v>
      </c>
      <c r="U8" s="135" t="s">
        <v>54</v>
      </c>
    </row>
    <row r="9" spans="1:21" ht="39" customHeight="1">
      <c r="A9" s="135"/>
      <c r="B9" s="133"/>
      <c r="C9" s="135"/>
      <c r="D9" s="135"/>
      <c r="E9" s="137"/>
      <c r="F9" s="135"/>
      <c r="G9" s="135"/>
      <c r="H9" s="135"/>
      <c r="I9" s="135"/>
      <c r="J9" s="105" t="s">
        <v>13</v>
      </c>
      <c r="K9" s="144" t="s">
        <v>14</v>
      </c>
      <c r="L9" s="144"/>
      <c r="M9" s="105" t="s">
        <v>13</v>
      </c>
      <c r="N9" s="144" t="s">
        <v>14</v>
      </c>
      <c r="O9" s="144"/>
      <c r="P9" s="105" t="s">
        <v>13</v>
      </c>
      <c r="Q9" s="144" t="s">
        <v>14</v>
      </c>
      <c r="R9" s="144"/>
      <c r="S9" s="135"/>
      <c r="T9" s="135"/>
      <c r="U9" s="135"/>
    </row>
    <row r="10" spans="1:21" s="61" customFormat="1" ht="33.75">
      <c r="A10" s="53">
        <v>1</v>
      </c>
      <c r="B10" s="53"/>
      <c r="C10" s="38" t="s">
        <v>63</v>
      </c>
      <c r="D10" s="56"/>
      <c r="E10" s="53" t="s">
        <v>35</v>
      </c>
      <c r="F10" s="41" t="s">
        <v>31</v>
      </c>
      <c r="G10" s="60"/>
      <c r="H10" s="42" t="s">
        <v>15</v>
      </c>
      <c r="I10" s="43" t="s">
        <v>46</v>
      </c>
      <c r="J10" s="44">
        <v>175.5</v>
      </c>
      <c r="K10" s="147">
        <v>73.12</v>
      </c>
      <c r="L10" s="147"/>
      <c r="M10" s="44">
        <v>176</v>
      </c>
      <c r="N10" s="147">
        <v>73.33</v>
      </c>
      <c r="O10" s="147"/>
      <c r="P10" s="44">
        <v>169</v>
      </c>
      <c r="Q10" s="147">
        <v>70.41</v>
      </c>
      <c r="R10" s="147"/>
      <c r="S10" s="45">
        <v>0</v>
      </c>
      <c r="T10" s="45">
        <v>72.28</v>
      </c>
      <c r="U10" s="45">
        <v>27.72</v>
      </c>
    </row>
    <row r="11" spans="1:21" s="61" customFormat="1" ht="33.75">
      <c r="A11" s="53">
        <v>2</v>
      </c>
      <c r="B11" s="53"/>
      <c r="C11" s="38" t="s">
        <v>63</v>
      </c>
      <c r="D11" s="56"/>
      <c r="E11" s="53" t="s">
        <v>35</v>
      </c>
      <c r="F11" s="54" t="s">
        <v>80</v>
      </c>
      <c r="G11" s="60"/>
      <c r="H11" s="42" t="s">
        <v>15</v>
      </c>
      <c r="I11" s="43" t="s">
        <v>46</v>
      </c>
      <c r="J11" s="44">
        <v>171</v>
      </c>
      <c r="K11" s="147">
        <v>71.25</v>
      </c>
      <c r="L11" s="147"/>
      <c r="M11" s="44">
        <v>166</v>
      </c>
      <c r="N11" s="147">
        <v>69.17</v>
      </c>
      <c r="O11" s="147"/>
      <c r="P11" s="44">
        <v>163.5</v>
      </c>
      <c r="Q11" s="147">
        <v>68.13</v>
      </c>
      <c r="R11" s="147"/>
      <c r="S11" s="45">
        <v>0</v>
      </c>
      <c r="T11" s="45">
        <v>69.52</v>
      </c>
      <c r="U11" s="45">
        <v>30.48</v>
      </c>
    </row>
    <row r="12" spans="1:21" s="61" customFormat="1" ht="33.75">
      <c r="A12" s="53">
        <v>3</v>
      </c>
      <c r="B12" s="53"/>
      <c r="C12" s="38" t="s">
        <v>91</v>
      </c>
      <c r="D12" s="56"/>
      <c r="E12" s="53" t="s">
        <v>35</v>
      </c>
      <c r="F12" s="54" t="s">
        <v>84</v>
      </c>
      <c r="G12" s="60"/>
      <c r="H12" s="42" t="s">
        <v>15</v>
      </c>
      <c r="I12" s="43" t="s">
        <v>46</v>
      </c>
      <c r="J12" s="44">
        <v>167</v>
      </c>
      <c r="K12" s="147">
        <v>69.58</v>
      </c>
      <c r="L12" s="147"/>
      <c r="M12" s="44">
        <v>158</v>
      </c>
      <c r="N12" s="147">
        <v>65.83</v>
      </c>
      <c r="O12" s="147"/>
      <c r="P12" s="44">
        <v>159</v>
      </c>
      <c r="Q12" s="147">
        <v>66.25</v>
      </c>
      <c r="R12" s="147"/>
      <c r="S12" s="45">
        <v>0</v>
      </c>
      <c r="T12" s="45">
        <v>67.22</v>
      </c>
      <c r="U12" s="45">
        <v>32.78</v>
      </c>
    </row>
    <row r="13" spans="1:21" s="61" customFormat="1" ht="33.75">
      <c r="A13" s="53">
        <v>4</v>
      </c>
      <c r="B13" s="53"/>
      <c r="C13" s="38" t="s">
        <v>92</v>
      </c>
      <c r="D13" s="56"/>
      <c r="E13" s="53" t="s">
        <v>85</v>
      </c>
      <c r="F13" s="62" t="s">
        <v>86</v>
      </c>
      <c r="G13" s="60"/>
      <c r="H13" s="42" t="s">
        <v>15</v>
      </c>
      <c r="I13" s="43" t="s">
        <v>46</v>
      </c>
      <c r="J13" s="44">
        <v>147.5</v>
      </c>
      <c r="K13" s="147">
        <v>61.46</v>
      </c>
      <c r="L13" s="147"/>
      <c r="M13" s="44">
        <v>155</v>
      </c>
      <c r="N13" s="147">
        <v>64.58</v>
      </c>
      <c r="O13" s="147"/>
      <c r="P13" s="44">
        <v>153.5</v>
      </c>
      <c r="Q13" s="147">
        <v>63.96</v>
      </c>
      <c r="R13" s="147"/>
      <c r="S13" s="45">
        <v>0</v>
      </c>
      <c r="T13" s="45">
        <v>63.33</v>
      </c>
      <c r="U13" s="45">
        <v>36.67</v>
      </c>
    </row>
    <row r="14" spans="1:21" s="61" customFormat="1" ht="42">
      <c r="A14" s="53">
        <v>5</v>
      </c>
      <c r="B14" s="53"/>
      <c r="C14" s="38" t="s">
        <v>63</v>
      </c>
      <c r="D14" s="56"/>
      <c r="E14" s="53" t="s">
        <v>35</v>
      </c>
      <c r="F14" s="54" t="s">
        <v>87</v>
      </c>
      <c r="G14" s="60"/>
      <c r="H14" s="42" t="s">
        <v>15</v>
      </c>
      <c r="I14" s="43" t="s">
        <v>46</v>
      </c>
      <c r="J14" s="44">
        <v>155.5</v>
      </c>
      <c r="K14" s="148">
        <v>64.790000000000006</v>
      </c>
      <c r="L14" s="149"/>
      <c r="M14" s="44">
        <v>144</v>
      </c>
      <c r="N14" s="148">
        <v>60</v>
      </c>
      <c r="O14" s="149"/>
      <c r="P14" s="44">
        <v>153</v>
      </c>
      <c r="Q14" s="148">
        <v>63.75</v>
      </c>
      <c r="R14" s="149"/>
      <c r="S14" s="45">
        <v>0</v>
      </c>
      <c r="T14" s="45">
        <v>62.85</v>
      </c>
      <c r="U14" s="45">
        <v>37.15</v>
      </c>
    </row>
    <row r="15" spans="1:21" s="61" customFormat="1" ht="33.75">
      <c r="A15" s="53">
        <v>6</v>
      </c>
      <c r="B15" s="53"/>
      <c r="C15" s="38" t="s">
        <v>93</v>
      </c>
      <c r="D15" s="56"/>
      <c r="E15" s="53" t="s">
        <v>85</v>
      </c>
      <c r="F15" s="54" t="s">
        <v>88</v>
      </c>
      <c r="G15" s="60"/>
      <c r="H15" s="42" t="s">
        <v>15</v>
      </c>
      <c r="I15" s="43" t="s">
        <v>46</v>
      </c>
      <c r="J15" s="44">
        <v>149</v>
      </c>
      <c r="K15" s="148">
        <v>62.08</v>
      </c>
      <c r="L15" s="149">
        <v>142.5</v>
      </c>
      <c r="M15" s="44">
        <v>142.5</v>
      </c>
      <c r="N15" s="148">
        <v>59.38</v>
      </c>
      <c r="O15" s="149"/>
      <c r="P15" s="44">
        <v>149</v>
      </c>
      <c r="Q15" s="148">
        <v>62.08</v>
      </c>
      <c r="R15" s="149"/>
      <c r="S15" s="45">
        <v>0</v>
      </c>
      <c r="T15" s="45">
        <v>61.18</v>
      </c>
      <c r="U15" s="45">
        <v>38.82</v>
      </c>
    </row>
    <row r="16" spans="1:21" ht="15" customHeight="1">
      <c r="A16" s="152" t="s">
        <v>107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</row>
    <row r="17" spans="1:21" ht="15" customHeight="1">
      <c r="A17" s="153" t="s">
        <v>3</v>
      </c>
      <c r="B17" s="133" t="s">
        <v>4</v>
      </c>
      <c r="C17" s="135" t="s">
        <v>109</v>
      </c>
      <c r="D17" s="135" t="s">
        <v>5</v>
      </c>
      <c r="E17" s="137" t="s">
        <v>6</v>
      </c>
      <c r="F17" s="135" t="s">
        <v>116</v>
      </c>
      <c r="G17" s="135" t="s">
        <v>5</v>
      </c>
      <c r="H17" s="135" t="s">
        <v>7</v>
      </c>
      <c r="I17" s="135" t="s">
        <v>8</v>
      </c>
      <c r="J17" s="136" t="s">
        <v>10</v>
      </c>
      <c r="K17" s="136"/>
      <c r="L17" s="136"/>
      <c r="M17" s="136" t="s">
        <v>9</v>
      </c>
      <c r="N17" s="136"/>
      <c r="O17" s="136"/>
      <c r="P17" s="136" t="s">
        <v>10</v>
      </c>
      <c r="Q17" s="136"/>
      <c r="R17" s="136"/>
      <c r="S17" s="135" t="s">
        <v>11</v>
      </c>
      <c r="T17" s="135" t="s">
        <v>12</v>
      </c>
      <c r="U17" s="135" t="s">
        <v>108</v>
      </c>
    </row>
    <row r="18" spans="1:21" ht="32.25" customHeight="1">
      <c r="A18" s="153"/>
      <c r="B18" s="133"/>
      <c r="C18" s="135"/>
      <c r="D18" s="135"/>
      <c r="E18" s="137"/>
      <c r="F18" s="135"/>
      <c r="G18" s="135"/>
      <c r="H18" s="135"/>
      <c r="I18" s="135"/>
      <c r="J18" s="105" t="s">
        <v>13</v>
      </c>
      <c r="K18" s="144" t="s">
        <v>14</v>
      </c>
      <c r="L18" s="144"/>
      <c r="M18" s="105" t="s">
        <v>13</v>
      </c>
      <c r="N18" s="144" t="s">
        <v>14</v>
      </c>
      <c r="O18" s="144"/>
      <c r="P18" s="105" t="s">
        <v>13</v>
      </c>
      <c r="Q18" s="144" t="s">
        <v>14</v>
      </c>
      <c r="R18" s="144"/>
      <c r="S18" s="135"/>
      <c r="T18" s="135"/>
      <c r="U18" s="135"/>
    </row>
    <row r="19" spans="1:21" ht="33.75">
      <c r="A19" s="53">
        <v>1</v>
      </c>
      <c r="B19" s="53"/>
      <c r="C19" s="55" t="s">
        <v>50</v>
      </c>
      <c r="D19" s="55"/>
      <c r="E19" s="40" t="s">
        <v>23</v>
      </c>
      <c r="F19" s="57" t="s">
        <v>48</v>
      </c>
      <c r="G19" s="47"/>
      <c r="H19" s="42" t="s">
        <v>15</v>
      </c>
      <c r="I19" s="43" t="s">
        <v>46</v>
      </c>
      <c r="J19" s="44">
        <v>128.5</v>
      </c>
      <c r="K19" s="148">
        <v>58.408999999999999</v>
      </c>
      <c r="L19" s="150"/>
      <c r="M19" s="44">
        <v>136</v>
      </c>
      <c r="N19" s="148">
        <v>61.817999999999998</v>
      </c>
      <c r="O19" s="150"/>
      <c r="P19" s="44">
        <v>138.5</v>
      </c>
      <c r="Q19" s="148">
        <v>62.954999999999998</v>
      </c>
      <c r="R19" s="150"/>
      <c r="S19" s="45">
        <v>1</v>
      </c>
      <c r="T19" s="45">
        <v>61.061</v>
      </c>
      <c r="U19" s="46">
        <v>60.561</v>
      </c>
    </row>
    <row r="20" spans="1:21" ht="33.75">
      <c r="A20" s="53">
        <v>2</v>
      </c>
      <c r="B20" s="53"/>
      <c r="C20" s="38" t="s">
        <v>24</v>
      </c>
      <c r="D20" s="39"/>
      <c r="E20" s="48" t="s">
        <v>25</v>
      </c>
      <c r="F20" s="41" t="s">
        <v>42</v>
      </c>
      <c r="G20" s="47"/>
      <c r="H20" s="42" t="s">
        <v>15</v>
      </c>
      <c r="I20" s="43" t="s">
        <v>46</v>
      </c>
      <c r="J20" s="44">
        <v>124.5</v>
      </c>
      <c r="K20" s="147">
        <v>56.591000000000001</v>
      </c>
      <c r="L20" s="147"/>
      <c r="M20" s="44">
        <v>136.5</v>
      </c>
      <c r="N20" s="147">
        <v>62.045999999999999</v>
      </c>
      <c r="O20" s="147"/>
      <c r="P20" s="44">
        <v>134.5</v>
      </c>
      <c r="Q20" s="147">
        <v>61.136000000000003</v>
      </c>
      <c r="R20" s="147"/>
      <c r="S20" s="45">
        <v>0</v>
      </c>
      <c r="T20" s="45">
        <v>59.923999999999999</v>
      </c>
      <c r="U20" s="46">
        <v>59.923999999999999</v>
      </c>
    </row>
    <row r="21" spans="1:21" ht="33.75">
      <c r="A21" s="53">
        <v>3</v>
      </c>
      <c r="B21" s="53"/>
      <c r="C21" s="38" t="s">
        <v>26</v>
      </c>
      <c r="D21" s="39"/>
      <c r="E21" s="40" t="s">
        <v>23</v>
      </c>
      <c r="F21" s="41" t="s">
        <v>22</v>
      </c>
      <c r="G21" s="47"/>
      <c r="H21" s="42" t="s">
        <v>15</v>
      </c>
      <c r="I21" s="43" t="s">
        <v>46</v>
      </c>
      <c r="J21" s="44">
        <v>123.5</v>
      </c>
      <c r="K21" s="147">
        <v>56.136000000000003</v>
      </c>
      <c r="L21" s="147"/>
      <c r="M21" s="44">
        <v>140.5</v>
      </c>
      <c r="N21" s="147">
        <v>63.863999999999997</v>
      </c>
      <c r="O21" s="147"/>
      <c r="P21" s="44">
        <v>133.5</v>
      </c>
      <c r="Q21" s="147">
        <v>60.682000000000002</v>
      </c>
      <c r="R21" s="147"/>
      <c r="S21" s="45">
        <v>1</v>
      </c>
      <c r="T21" s="45">
        <v>60.226999999999997</v>
      </c>
      <c r="U21" s="46">
        <v>59.726999999999997</v>
      </c>
    </row>
    <row r="22" spans="1:21" ht="33.75">
      <c r="A22" s="53">
        <v>4</v>
      </c>
      <c r="B22" s="53"/>
      <c r="C22" s="38" t="s">
        <v>28</v>
      </c>
      <c r="D22" s="39"/>
      <c r="E22" s="40" t="s">
        <v>29</v>
      </c>
      <c r="F22" s="63" t="s">
        <v>41</v>
      </c>
      <c r="G22" s="47"/>
      <c r="H22" s="42" t="s">
        <v>15</v>
      </c>
      <c r="I22" s="43" t="s">
        <v>46</v>
      </c>
      <c r="J22" s="44">
        <v>124</v>
      </c>
      <c r="K22" s="147">
        <v>56.363999999999997</v>
      </c>
      <c r="L22" s="147"/>
      <c r="M22" s="44">
        <v>134</v>
      </c>
      <c r="N22" s="147">
        <v>60.908999999999999</v>
      </c>
      <c r="O22" s="147"/>
      <c r="P22" s="44">
        <v>130</v>
      </c>
      <c r="Q22" s="147">
        <v>59.091000000000001</v>
      </c>
      <c r="R22" s="147"/>
      <c r="S22" s="45">
        <v>0</v>
      </c>
      <c r="T22" s="45">
        <v>58.787999999999997</v>
      </c>
      <c r="U22" s="46">
        <v>58.787999999999997</v>
      </c>
    </row>
    <row r="23" spans="1:21" ht="33.75">
      <c r="A23" s="53">
        <v>5</v>
      </c>
      <c r="B23" s="53"/>
      <c r="C23" s="55" t="s">
        <v>49</v>
      </c>
      <c r="D23" s="55"/>
      <c r="E23" s="40" t="s">
        <v>23</v>
      </c>
      <c r="F23" s="57" t="s">
        <v>47</v>
      </c>
      <c r="G23" s="47"/>
      <c r="H23" s="42" t="s">
        <v>15</v>
      </c>
      <c r="I23" s="43" t="s">
        <v>46</v>
      </c>
      <c r="J23" s="68" t="s">
        <v>103</v>
      </c>
      <c r="K23" s="151" t="s">
        <v>10</v>
      </c>
      <c r="L23" s="151"/>
      <c r="M23" s="68" t="s">
        <v>104</v>
      </c>
      <c r="N23" s="151" t="s">
        <v>105</v>
      </c>
      <c r="O23" s="151"/>
      <c r="P23" s="44"/>
      <c r="Q23" s="147"/>
      <c r="R23" s="147"/>
      <c r="S23" s="45"/>
      <c r="T23" s="45"/>
      <c r="U23" s="46"/>
    </row>
    <row r="25" spans="1:21" ht="15.75">
      <c r="C25" s="27" t="s">
        <v>16</v>
      </c>
      <c r="D25" s="25"/>
      <c r="E25" s="25"/>
      <c r="F25" s="138" t="s">
        <v>89</v>
      </c>
      <c r="G25" s="138"/>
      <c r="H25" s="138"/>
      <c r="I25" s="138"/>
    </row>
    <row r="26" spans="1:21">
      <c r="C26" s="25"/>
      <c r="D26" s="25"/>
      <c r="E26" s="25"/>
      <c r="F26" s="26"/>
    </row>
    <row r="27" spans="1:21" ht="15.75">
      <c r="C27" s="27" t="s">
        <v>17</v>
      </c>
      <c r="D27" s="25"/>
      <c r="E27" s="25"/>
      <c r="F27" s="138" t="s">
        <v>18</v>
      </c>
      <c r="G27" s="138"/>
      <c r="H27" s="138"/>
      <c r="I27" s="138"/>
    </row>
  </sheetData>
  <mergeCells count="78">
    <mergeCell ref="A17:A18"/>
    <mergeCell ref="F25:I25"/>
    <mergeCell ref="F27:I27"/>
    <mergeCell ref="I17:I18"/>
    <mergeCell ref="J17:L17"/>
    <mergeCell ref="K19:L19"/>
    <mergeCell ref="K23:L23"/>
    <mergeCell ref="N18:O18"/>
    <mergeCell ref="D17:D18"/>
    <mergeCell ref="E17:E18"/>
    <mergeCell ref="F17:F18"/>
    <mergeCell ref="G17:G18"/>
    <mergeCell ref="H17:H18"/>
    <mergeCell ref="N23:O23"/>
    <mergeCell ref="N19:O19"/>
    <mergeCell ref="A16:U16"/>
    <mergeCell ref="K20:L20"/>
    <mergeCell ref="K21:L21"/>
    <mergeCell ref="K22:L22"/>
    <mergeCell ref="N20:O20"/>
    <mergeCell ref="N21:O21"/>
    <mergeCell ref="N22:O22"/>
    <mergeCell ref="Q20:R20"/>
    <mergeCell ref="Q21:R21"/>
    <mergeCell ref="Q22:R22"/>
    <mergeCell ref="B17:B18"/>
    <mergeCell ref="C17:C18"/>
    <mergeCell ref="M17:O17"/>
    <mergeCell ref="K18:L18"/>
    <mergeCell ref="S8:S9"/>
    <mergeCell ref="T8:T9"/>
    <mergeCell ref="U8:U9"/>
    <mergeCell ref="Q19:R19"/>
    <mergeCell ref="Q23:R23"/>
    <mergeCell ref="P17:R17"/>
    <mergeCell ref="S17:S18"/>
    <mergeCell ref="T17:T18"/>
    <mergeCell ref="U17:U18"/>
    <mergeCell ref="Q18:R18"/>
    <mergeCell ref="I8:I9"/>
    <mergeCell ref="K9:L9"/>
    <mergeCell ref="N9:O9"/>
    <mergeCell ref="Q9:R9"/>
    <mergeCell ref="J8:L8"/>
    <mergeCell ref="M8:O8"/>
    <mergeCell ref="P8:R8"/>
    <mergeCell ref="N12:O12"/>
    <mergeCell ref="Q12:R12"/>
    <mergeCell ref="A2:U2"/>
    <mergeCell ref="A3:U3"/>
    <mergeCell ref="A4:U4"/>
    <mergeCell ref="A5:U5"/>
    <mergeCell ref="A6:U6"/>
    <mergeCell ref="T7:U7"/>
    <mergeCell ref="A8:A9"/>
    <mergeCell ref="B8:B9"/>
    <mergeCell ref="C8:C9"/>
    <mergeCell ref="D8:D9"/>
    <mergeCell ref="E8:E9"/>
    <mergeCell ref="F8:F9"/>
    <mergeCell ref="G8:G9"/>
    <mergeCell ref="H8:H9"/>
    <mergeCell ref="K10:L10"/>
    <mergeCell ref="N10:O10"/>
    <mergeCell ref="Q10:R10"/>
    <mergeCell ref="N15:O15"/>
    <mergeCell ref="K15:L15"/>
    <mergeCell ref="Q15:R15"/>
    <mergeCell ref="K13:L13"/>
    <mergeCell ref="N13:O13"/>
    <mergeCell ref="Q13:R13"/>
    <mergeCell ref="K14:L14"/>
    <mergeCell ref="N14:O14"/>
    <mergeCell ref="Q14:R14"/>
    <mergeCell ref="K11:L11"/>
    <mergeCell ref="N11:O11"/>
    <mergeCell ref="Q11:R11"/>
    <mergeCell ref="K12:L12"/>
  </mergeCells>
  <pageMargins left="0.7" right="0.7" top="0.75" bottom="0.75" header="0.3" footer="0.3"/>
  <pageSetup paperSize="9" scale="7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opLeftCell="A4" workbookViewId="0">
      <selection activeCell="H1" sqref="A1:H27"/>
    </sheetView>
  </sheetViews>
  <sheetFormatPr defaultRowHeight="15"/>
  <cols>
    <col min="2" max="2" width="23.5703125" customWidth="1"/>
    <col min="3" max="3" width="11" customWidth="1"/>
    <col min="4" max="4" width="20" customWidth="1"/>
    <col min="5" max="5" width="17.5703125" customWidth="1"/>
    <col min="8" max="8" width="11.85546875" customWidth="1"/>
  </cols>
  <sheetData>
    <row r="1" spans="1:20" ht="42">
      <c r="A1" s="1"/>
      <c r="B1" s="1"/>
      <c r="C1" s="1"/>
      <c r="D1" s="1"/>
      <c r="E1" s="1"/>
      <c r="F1" s="1"/>
      <c r="G1" s="69"/>
    </row>
    <row r="2" spans="1:20" ht="13.5" customHeight="1">
      <c r="A2" s="127" t="s">
        <v>78</v>
      </c>
      <c r="B2" s="127"/>
      <c r="C2" s="127"/>
      <c r="D2" s="127"/>
      <c r="E2" s="127"/>
      <c r="F2" s="127"/>
      <c r="G2" s="127"/>
      <c r="H2" s="127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>
      <c r="A3" s="160" t="s">
        <v>1</v>
      </c>
      <c r="B3" s="160"/>
      <c r="C3" s="160"/>
      <c r="D3" s="160"/>
      <c r="E3" s="160"/>
      <c r="F3" s="160"/>
      <c r="G3" s="160"/>
    </row>
    <row r="4" spans="1:20">
      <c r="A4" s="130" t="s">
        <v>118</v>
      </c>
      <c r="B4" s="130"/>
      <c r="C4" s="130"/>
      <c r="D4" s="130"/>
      <c r="E4" s="130"/>
      <c r="F4" s="130"/>
      <c r="G4" s="130"/>
    </row>
    <row r="5" spans="1:20">
      <c r="A5" s="126" t="s">
        <v>141</v>
      </c>
      <c r="B5" s="126"/>
      <c r="C5" s="126"/>
      <c r="D5" s="126"/>
      <c r="E5" s="126"/>
      <c r="F5" s="126"/>
      <c r="G5" s="126"/>
      <c r="H5" s="126"/>
      <c r="I5" s="94"/>
      <c r="J5" s="94"/>
      <c r="K5" s="94"/>
      <c r="L5" s="94"/>
    </row>
    <row r="7" spans="1:20" ht="18.75">
      <c r="A7" s="72" t="s">
        <v>114</v>
      </c>
      <c r="B7" s="73"/>
      <c r="C7" s="73"/>
      <c r="D7" s="73"/>
      <c r="E7" s="74"/>
      <c r="F7" s="154">
        <v>43204</v>
      </c>
      <c r="G7" s="154"/>
    </row>
    <row r="8" spans="1:20">
      <c r="A8" s="155" t="s">
        <v>3</v>
      </c>
      <c r="B8" s="156" t="s">
        <v>109</v>
      </c>
      <c r="C8" s="156" t="s">
        <v>115</v>
      </c>
      <c r="D8" s="156" t="s">
        <v>116</v>
      </c>
      <c r="E8" s="156" t="s">
        <v>8</v>
      </c>
      <c r="F8" s="156" t="s">
        <v>110</v>
      </c>
      <c r="G8" s="156"/>
      <c r="H8" s="156" t="s">
        <v>136</v>
      </c>
    </row>
    <row r="9" spans="1:20">
      <c r="A9" s="155"/>
      <c r="B9" s="156"/>
      <c r="C9" s="156"/>
      <c r="D9" s="156"/>
      <c r="E9" s="156"/>
      <c r="F9" s="161" t="s">
        <v>111</v>
      </c>
      <c r="G9" s="161"/>
      <c r="H9" s="156"/>
    </row>
    <row r="10" spans="1:20" ht="9.75" customHeight="1">
      <c r="A10" s="155"/>
      <c r="B10" s="156"/>
      <c r="C10" s="156"/>
      <c r="D10" s="156"/>
      <c r="E10" s="156"/>
      <c r="F10" s="81" t="s">
        <v>113</v>
      </c>
      <c r="G10" s="81" t="s">
        <v>112</v>
      </c>
      <c r="H10" s="156"/>
    </row>
    <row r="11" spans="1:20" ht="30">
      <c r="A11" s="53">
        <v>1</v>
      </c>
      <c r="B11" s="83" t="s">
        <v>119</v>
      </c>
      <c r="C11" s="75">
        <v>3</v>
      </c>
      <c r="D11" s="57" t="s">
        <v>73</v>
      </c>
      <c r="E11" s="42" t="s">
        <v>15</v>
      </c>
      <c r="F11" s="76">
        <v>0</v>
      </c>
      <c r="G11" s="76">
        <v>48.72</v>
      </c>
      <c r="H11" s="125">
        <v>3</v>
      </c>
    </row>
    <row r="12" spans="1:20" ht="30">
      <c r="A12" s="53">
        <v>2</v>
      </c>
      <c r="B12" s="83" t="s">
        <v>120</v>
      </c>
      <c r="C12" s="75" t="s">
        <v>29</v>
      </c>
      <c r="D12" s="54" t="s">
        <v>121</v>
      </c>
      <c r="E12" s="42" t="s">
        <v>15</v>
      </c>
      <c r="F12" s="76">
        <v>0</v>
      </c>
      <c r="G12" s="76">
        <v>49.09</v>
      </c>
      <c r="H12" s="125">
        <v>3</v>
      </c>
    </row>
    <row r="13" spans="1:20" ht="31.5">
      <c r="A13" s="53">
        <v>3</v>
      </c>
      <c r="B13" s="83" t="s">
        <v>122</v>
      </c>
      <c r="C13" s="75">
        <v>3</v>
      </c>
      <c r="D13" s="84" t="s">
        <v>123</v>
      </c>
      <c r="E13" s="42" t="s">
        <v>15</v>
      </c>
      <c r="F13" s="76">
        <v>0</v>
      </c>
      <c r="G13" s="76">
        <v>49.94</v>
      </c>
      <c r="H13" s="125">
        <v>3</v>
      </c>
    </row>
    <row r="14" spans="1:20" ht="30">
      <c r="A14" s="53">
        <v>4</v>
      </c>
      <c r="B14" s="83" t="s">
        <v>127</v>
      </c>
      <c r="C14" s="75">
        <v>1</v>
      </c>
      <c r="D14" s="85" t="s">
        <v>128</v>
      </c>
      <c r="E14" s="42" t="s">
        <v>15</v>
      </c>
      <c r="F14" s="76">
        <v>0</v>
      </c>
      <c r="G14" s="76">
        <v>50.57</v>
      </c>
      <c r="H14" s="125">
        <v>3</v>
      </c>
    </row>
    <row r="15" spans="1:20" ht="30">
      <c r="A15" s="53">
        <v>5</v>
      </c>
      <c r="B15" s="83" t="s">
        <v>132</v>
      </c>
      <c r="C15" s="75">
        <v>2</v>
      </c>
      <c r="D15" s="54" t="s">
        <v>133</v>
      </c>
      <c r="E15" s="42" t="s">
        <v>15</v>
      </c>
      <c r="F15" s="76">
        <v>0</v>
      </c>
      <c r="G15" s="76">
        <v>53.91</v>
      </c>
      <c r="H15" s="125">
        <v>3</v>
      </c>
    </row>
    <row r="16" spans="1:20" ht="22.5">
      <c r="A16" s="53">
        <v>6</v>
      </c>
      <c r="B16" s="83" t="s">
        <v>126</v>
      </c>
      <c r="C16" s="75" t="s">
        <v>23</v>
      </c>
      <c r="D16" s="54" t="s">
        <v>121</v>
      </c>
      <c r="E16" s="42" t="s">
        <v>15</v>
      </c>
      <c r="F16" s="76">
        <v>0</v>
      </c>
      <c r="G16" s="76">
        <v>54.07</v>
      </c>
      <c r="H16" s="125">
        <v>3</v>
      </c>
    </row>
    <row r="17" spans="1:8" ht="30">
      <c r="A17" s="53">
        <v>7</v>
      </c>
      <c r="B17" s="83" t="s">
        <v>129</v>
      </c>
      <c r="C17" s="75" t="s">
        <v>130</v>
      </c>
      <c r="D17" s="86" t="s">
        <v>61</v>
      </c>
      <c r="E17" s="42" t="s">
        <v>15</v>
      </c>
      <c r="F17" s="76">
        <v>0</v>
      </c>
      <c r="G17" s="76">
        <v>57.94</v>
      </c>
      <c r="H17" s="125">
        <v>3</v>
      </c>
    </row>
    <row r="18" spans="1:8" ht="30">
      <c r="A18" s="53">
        <v>8</v>
      </c>
      <c r="B18" s="124" t="s">
        <v>159</v>
      </c>
      <c r="C18" s="75" t="s">
        <v>25</v>
      </c>
      <c r="D18" s="87" t="s">
        <v>131</v>
      </c>
      <c r="E18" s="42" t="s">
        <v>15</v>
      </c>
      <c r="F18" s="76">
        <v>0</v>
      </c>
      <c r="G18" s="76">
        <v>57.97</v>
      </c>
      <c r="H18" s="125">
        <v>3</v>
      </c>
    </row>
    <row r="19" spans="1:8" ht="30">
      <c r="A19" s="53">
        <v>9</v>
      </c>
      <c r="B19" s="83" t="s">
        <v>124</v>
      </c>
      <c r="C19" s="75" t="s">
        <v>23</v>
      </c>
      <c r="D19" s="54" t="s">
        <v>125</v>
      </c>
      <c r="E19" s="42" t="s">
        <v>15</v>
      </c>
      <c r="F19" s="76">
        <v>0</v>
      </c>
      <c r="G19" s="76">
        <v>59.84</v>
      </c>
      <c r="H19" s="125">
        <v>3</v>
      </c>
    </row>
    <row r="20" spans="1:8" ht="30">
      <c r="A20" s="53">
        <v>10</v>
      </c>
      <c r="B20" s="83" t="s">
        <v>95</v>
      </c>
      <c r="C20" s="75">
        <v>1</v>
      </c>
      <c r="D20" s="54" t="s">
        <v>59</v>
      </c>
      <c r="E20" s="42" t="s">
        <v>15</v>
      </c>
      <c r="F20" s="76">
        <v>4</v>
      </c>
      <c r="G20" s="76">
        <v>40.81</v>
      </c>
      <c r="H20" s="124"/>
    </row>
    <row r="21" spans="1:8" ht="22.5">
      <c r="A21" s="53">
        <v>11</v>
      </c>
      <c r="B21" s="83" t="s">
        <v>52</v>
      </c>
      <c r="C21" s="75" t="s">
        <v>29</v>
      </c>
      <c r="D21" s="88" t="s">
        <v>53</v>
      </c>
      <c r="E21" s="42" t="s">
        <v>15</v>
      </c>
      <c r="F21" s="76">
        <v>4</v>
      </c>
      <c r="G21" s="76">
        <v>58.75</v>
      </c>
      <c r="H21" s="124"/>
    </row>
    <row r="22" spans="1:8" ht="30">
      <c r="A22" s="82"/>
      <c r="B22" s="83" t="s">
        <v>134</v>
      </c>
      <c r="C22" s="76" t="s">
        <v>23</v>
      </c>
      <c r="D22" s="54" t="s">
        <v>125</v>
      </c>
      <c r="E22" s="42" t="s">
        <v>15</v>
      </c>
      <c r="F22" s="157" t="s">
        <v>135</v>
      </c>
      <c r="G22" s="158"/>
      <c r="H22" s="159"/>
    </row>
    <row r="23" spans="1:8">
      <c r="A23" s="71"/>
      <c r="B23" s="71"/>
      <c r="C23" s="71"/>
      <c r="D23" s="71"/>
      <c r="E23" s="71"/>
      <c r="F23" s="71"/>
      <c r="G23" s="71"/>
    </row>
    <row r="24" spans="1:8" ht="15.75">
      <c r="A24" s="71"/>
      <c r="B24" s="77" t="s">
        <v>16</v>
      </c>
      <c r="C24" s="77"/>
      <c r="D24" s="77"/>
      <c r="E24" s="78" t="s">
        <v>89</v>
      </c>
      <c r="F24" s="71"/>
      <c r="G24" s="71"/>
    </row>
    <row r="25" spans="1:8" ht="15.75">
      <c r="A25" s="71"/>
      <c r="B25" s="77"/>
      <c r="C25" s="77"/>
      <c r="D25" s="77"/>
      <c r="E25" s="78"/>
      <c r="F25" s="71"/>
      <c r="G25" s="71"/>
    </row>
    <row r="26" spans="1:8" ht="15.75">
      <c r="A26" s="71"/>
      <c r="B26" s="79" t="s">
        <v>117</v>
      </c>
      <c r="C26" s="79"/>
      <c r="D26" s="77"/>
      <c r="E26" s="78" t="s">
        <v>18</v>
      </c>
      <c r="F26" s="71"/>
      <c r="G26" s="71"/>
    </row>
  </sheetData>
  <sortState ref="B13:G20">
    <sortCondition ref="G13:G20"/>
  </sortState>
  <mergeCells count="14">
    <mergeCell ref="F22:H22"/>
    <mergeCell ref="A3:G3"/>
    <mergeCell ref="A5:H5"/>
    <mergeCell ref="E8:E10"/>
    <mergeCell ref="F8:G8"/>
    <mergeCell ref="F9:G9"/>
    <mergeCell ref="H8:H10"/>
    <mergeCell ref="A2:H2"/>
    <mergeCell ref="A4:G4"/>
    <mergeCell ref="F7:G7"/>
    <mergeCell ref="A8:A10"/>
    <mergeCell ref="B8:B10"/>
    <mergeCell ref="C8:C10"/>
    <mergeCell ref="D8:D10"/>
  </mergeCells>
  <pageMargins left="0.7" right="0.7" top="0.75" bottom="0.75" header="0.3" footer="0.3"/>
  <pageSetup paperSize="9" scale="7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topLeftCell="A23" workbookViewId="0">
      <selection activeCell="L1" sqref="A1:L43"/>
    </sheetView>
  </sheetViews>
  <sheetFormatPr defaultRowHeight="15"/>
  <cols>
    <col min="2" max="2" width="20.7109375" customWidth="1"/>
    <col min="3" max="3" width="5.140625" customWidth="1"/>
    <col min="5" max="5" width="14" customWidth="1"/>
    <col min="6" max="6" width="4.7109375" customWidth="1"/>
    <col min="7" max="7" width="11.140625" customWidth="1"/>
    <col min="8" max="8" width="10.7109375" customWidth="1"/>
  </cols>
  <sheetData>
    <row r="1" spans="1:21" ht="31.5">
      <c r="A1" s="1"/>
      <c r="B1" s="1"/>
      <c r="C1" s="1"/>
      <c r="D1" s="1"/>
      <c r="E1" s="1"/>
      <c r="F1" s="1"/>
      <c r="G1" s="1"/>
      <c r="H1" s="1"/>
      <c r="I1" s="1"/>
      <c r="J1" s="2"/>
      <c r="K1" s="3"/>
      <c r="L1" s="4"/>
      <c r="M1" s="5"/>
      <c r="N1" s="3"/>
      <c r="O1" s="4"/>
      <c r="P1" s="5"/>
      <c r="Q1" s="3"/>
      <c r="R1" s="4"/>
      <c r="S1" s="6"/>
      <c r="T1" s="6"/>
      <c r="U1" s="7"/>
    </row>
    <row r="2" spans="1:21" ht="18.75" customHeight="1">
      <c r="A2" s="127" t="s">
        <v>78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80"/>
      <c r="N2" s="80"/>
      <c r="O2" s="80"/>
      <c r="P2" s="80"/>
      <c r="Q2" s="80"/>
      <c r="R2" s="80"/>
      <c r="S2" s="80"/>
      <c r="T2" s="80"/>
      <c r="U2" s="80"/>
    </row>
    <row r="3" spans="1:21" ht="15" customHeight="1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70"/>
      <c r="N3" s="70"/>
      <c r="O3" s="70"/>
      <c r="P3" s="70"/>
      <c r="Q3" s="70"/>
      <c r="R3" s="70"/>
      <c r="S3" s="70"/>
      <c r="T3" s="70"/>
      <c r="U3" s="70"/>
    </row>
    <row r="4" spans="1:21">
      <c r="A4" s="169" t="s">
        <v>1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93"/>
      <c r="N4" s="93"/>
      <c r="O4" s="93"/>
      <c r="P4" s="93"/>
      <c r="Q4" s="93"/>
      <c r="R4" s="93"/>
      <c r="S4" s="93"/>
      <c r="T4" s="93"/>
      <c r="U4" s="93"/>
    </row>
    <row r="5" spans="1:21" ht="18.75">
      <c r="A5" s="165" t="s">
        <v>160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52"/>
      <c r="N5" s="52"/>
      <c r="O5" s="52"/>
      <c r="P5" s="52"/>
      <c r="Q5" s="52"/>
      <c r="R5" s="52"/>
      <c r="S5" s="52"/>
      <c r="T5" s="52"/>
      <c r="U5" s="52"/>
    </row>
    <row r="6" spans="1:21" s="98" customFormat="1" ht="18.75">
      <c r="A6" s="95" t="s">
        <v>2</v>
      </c>
      <c r="B6" s="96"/>
      <c r="C6" s="97"/>
      <c r="J6" s="166">
        <v>43204</v>
      </c>
      <c r="K6" s="166"/>
      <c r="L6" s="166"/>
      <c r="M6" s="99"/>
      <c r="N6" s="99"/>
      <c r="O6" s="99"/>
      <c r="P6" s="99"/>
      <c r="Q6" s="99"/>
      <c r="R6" s="100"/>
      <c r="S6" s="100"/>
      <c r="T6" s="100"/>
      <c r="U6" s="101"/>
    </row>
    <row r="7" spans="1:21" ht="15" customHeight="1">
      <c r="A7" s="155" t="s">
        <v>3</v>
      </c>
      <c r="B7" s="156" t="s">
        <v>109</v>
      </c>
      <c r="C7" s="162" t="s">
        <v>5</v>
      </c>
      <c r="D7" s="162" t="s">
        <v>6</v>
      </c>
      <c r="E7" s="156" t="s">
        <v>142</v>
      </c>
      <c r="F7" s="162" t="s">
        <v>5</v>
      </c>
      <c r="G7" s="162" t="s">
        <v>7</v>
      </c>
      <c r="H7" s="162" t="s">
        <v>8</v>
      </c>
      <c r="I7" s="162" t="s">
        <v>137</v>
      </c>
      <c r="J7" s="162" t="s">
        <v>138</v>
      </c>
      <c r="K7" s="162" t="s">
        <v>140</v>
      </c>
      <c r="L7" s="162" t="s">
        <v>139</v>
      </c>
    </row>
    <row r="8" spans="1:21">
      <c r="A8" s="155"/>
      <c r="B8" s="156"/>
      <c r="C8" s="163"/>
      <c r="D8" s="163"/>
      <c r="E8" s="156"/>
      <c r="F8" s="163"/>
      <c r="G8" s="163"/>
      <c r="H8" s="163"/>
      <c r="I8" s="163"/>
      <c r="J8" s="163"/>
      <c r="K8" s="163"/>
      <c r="L8" s="163"/>
    </row>
    <row r="9" spans="1:21">
      <c r="A9" s="155"/>
      <c r="B9" s="156"/>
      <c r="C9" s="164"/>
      <c r="D9" s="164"/>
      <c r="E9" s="156"/>
      <c r="F9" s="164"/>
      <c r="G9" s="164"/>
      <c r="H9" s="164"/>
      <c r="I9" s="164"/>
      <c r="J9" s="164"/>
      <c r="K9" s="164"/>
      <c r="L9" s="164"/>
    </row>
    <row r="10" spans="1:21" ht="28.5" customHeight="1">
      <c r="A10" s="89">
        <v>1</v>
      </c>
      <c r="B10" s="38" t="s">
        <v>63</v>
      </c>
      <c r="C10" s="56"/>
      <c r="D10" s="53" t="s">
        <v>35</v>
      </c>
      <c r="E10" s="41" t="s">
        <v>31</v>
      </c>
      <c r="F10" s="91"/>
      <c r="G10" s="42" t="s">
        <v>15</v>
      </c>
      <c r="H10" s="43" t="s">
        <v>46</v>
      </c>
      <c r="I10" s="90">
        <v>27.72</v>
      </c>
      <c r="J10" s="90">
        <v>96.81</v>
      </c>
      <c r="K10" s="90">
        <v>0</v>
      </c>
      <c r="L10" s="90">
        <v>27.72</v>
      </c>
    </row>
    <row r="11" spans="1:21" ht="28.5" customHeight="1">
      <c r="A11" s="89">
        <v>2</v>
      </c>
      <c r="B11" s="38" t="s">
        <v>63</v>
      </c>
      <c r="C11" s="56"/>
      <c r="D11" s="53" t="s">
        <v>35</v>
      </c>
      <c r="E11" s="54" t="s">
        <v>80</v>
      </c>
      <c r="F11" s="91"/>
      <c r="G11" s="42" t="s">
        <v>15</v>
      </c>
      <c r="H11" s="43" t="s">
        <v>46</v>
      </c>
      <c r="I11" s="90">
        <v>30.48</v>
      </c>
      <c r="J11" s="90">
        <v>99.12</v>
      </c>
      <c r="K11" s="90">
        <v>0</v>
      </c>
      <c r="L11" s="90">
        <v>30.48</v>
      </c>
    </row>
    <row r="12" spans="1:21" ht="32.25" customHeight="1">
      <c r="A12" s="89">
        <v>3</v>
      </c>
      <c r="B12" s="38" t="s">
        <v>92</v>
      </c>
      <c r="C12" s="56"/>
      <c r="D12" s="53" t="s">
        <v>85</v>
      </c>
      <c r="E12" s="62" t="s">
        <v>86</v>
      </c>
      <c r="F12" s="91"/>
      <c r="G12" s="42" t="s">
        <v>15</v>
      </c>
      <c r="H12" s="43" t="s">
        <v>46</v>
      </c>
      <c r="I12" s="90">
        <v>36.67</v>
      </c>
      <c r="J12" s="90">
        <v>97.44</v>
      </c>
      <c r="K12" s="90">
        <v>0</v>
      </c>
      <c r="L12" s="90">
        <v>36.67</v>
      </c>
    </row>
    <row r="13" spans="1:21" ht="33.75">
      <c r="A13" s="89">
        <v>4</v>
      </c>
      <c r="B13" s="38" t="s">
        <v>91</v>
      </c>
      <c r="C13" s="56"/>
      <c r="D13" s="53" t="s">
        <v>35</v>
      </c>
      <c r="E13" s="54" t="s">
        <v>84</v>
      </c>
      <c r="F13" s="91"/>
      <c r="G13" s="42" t="s">
        <v>15</v>
      </c>
      <c r="H13" s="43" t="s">
        <v>46</v>
      </c>
      <c r="I13" s="90">
        <v>32.78</v>
      </c>
      <c r="J13" s="90">
        <v>100.75</v>
      </c>
      <c r="K13" s="90">
        <v>4</v>
      </c>
      <c r="L13" s="90">
        <v>36.78</v>
      </c>
    </row>
    <row r="14" spans="1:21" ht="33.75">
      <c r="A14" s="89">
        <v>5</v>
      </c>
      <c r="B14" s="38" t="s">
        <v>63</v>
      </c>
      <c r="C14" s="56"/>
      <c r="D14" s="53" t="s">
        <v>35</v>
      </c>
      <c r="E14" s="54" t="s">
        <v>87</v>
      </c>
      <c r="F14" s="91"/>
      <c r="G14" s="42" t="s">
        <v>15</v>
      </c>
      <c r="H14" s="43" t="s">
        <v>46</v>
      </c>
      <c r="I14" s="90">
        <v>37.15</v>
      </c>
      <c r="J14" s="90">
        <v>96.72</v>
      </c>
      <c r="K14" s="90"/>
      <c r="L14" s="90">
        <v>37.15</v>
      </c>
    </row>
    <row r="15" spans="1:21" ht="33.75">
      <c r="A15" s="89">
        <v>6</v>
      </c>
      <c r="B15" s="38" t="s">
        <v>93</v>
      </c>
      <c r="C15" s="56"/>
      <c r="D15" s="53" t="s">
        <v>85</v>
      </c>
      <c r="E15" s="54" t="s">
        <v>88</v>
      </c>
      <c r="F15" s="91"/>
      <c r="G15" s="42" t="s">
        <v>15</v>
      </c>
      <c r="H15" s="43" t="s">
        <v>46</v>
      </c>
      <c r="I15" s="90">
        <v>38.82</v>
      </c>
      <c r="J15" s="92">
        <v>100.56</v>
      </c>
      <c r="K15" s="90">
        <v>0</v>
      </c>
      <c r="L15" s="90">
        <v>38.82</v>
      </c>
    </row>
    <row r="16" spans="1:21" ht="18.75">
      <c r="A16" s="165" t="s">
        <v>162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</row>
    <row r="17" spans="1:12" ht="15" customHeight="1">
      <c r="A17" s="155" t="s">
        <v>3</v>
      </c>
      <c r="B17" s="156" t="s">
        <v>109</v>
      </c>
      <c r="C17" s="162" t="s">
        <v>5</v>
      </c>
      <c r="D17" s="162" t="s">
        <v>6</v>
      </c>
      <c r="E17" s="162" t="s">
        <v>142</v>
      </c>
      <c r="F17" s="162" t="s">
        <v>5</v>
      </c>
      <c r="G17" s="162" t="s">
        <v>7</v>
      </c>
      <c r="H17" s="162" t="s">
        <v>8</v>
      </c>
      <c r="I17" s="162" t="s">
        <v>137</v>
      </c>
      <c r="J17" s="162" t="s">
        <v>138</v>
      </c>
      <c r="K17" s="162" t="s">
        <v>140</v>
      </c>
      <c r="L17" s="162" t="s">
        <v>139</v>
      </c>
    </row>
    <row r="18" spans="1:12">
      <c r="A18" s="155"/>
      <c r="B18" s="156"/>
      <c r="C18" s="163"/>
      <c r="D18" s="163"/>
      <c r="E18" s="163"/>
      <c r="F18" s="163"/>
      <c r="G18" s="163"/>
      <c r="H18" s="163"/>
      <c r="I18" s="163"/>
      <c r="J18" s="163"/>
      <c r="K18" s="163"/>
      <c r="L18" s="163"/>
    </row>
    <row r="19" spans="1:12">
      <c r="A19" s="155"/>
      <c r="B19" s="156"/>
      <c r="C19" s="164"/>
      <c r="D19" s="164"/>
      <c r="E19" s="167"/>
      <c r="F19" s="164"/>
      <c r="G19" s="164"/>
      <c r="H19" s="164"/>
      <c r="I19" s="164"/>
      <c r="J19" s="164"/>
      <c r="K19" s="164"/>
      <c r="L19" s="164"/>
    </row>
    <row r="20" spans="1:12" s="61" customFormat="1" ht="33.75">
      <c r="A20" s="89">
        <v>1</v>
      </c>
      <c r="B20" s="38" t="s">
        <v>63</v>
      </c>
      <c r="C20" s="56"/>
      <c r="D20" s="53" t="s">
        <v>35</v>
      </c>
      <c r="E20" s="41" t="s">
        <v>32</v>
      </c>
      <c r="F20" s="51"/>
      <c r="G20" s="42" t="s">
        <v>15</v>
      </c>
      <c r="H20" s="43" t="s">
        <v>46</v>
      </c>
      <c r="I20" s="102">
        <v>26.27</v>
      </c>
      <c r="J20" s="103">
        <v>100.5</v>
      </c>
      <c r="K20" s="102"/>
      <c r="L20" s="102">
        <v>26.27</v>
      </c>
    </row>
    <row r="21" spans="1:12" s="61" customFormat="1" ht="33.75">
      <c r="A21" s="89">
        <v>2</v>
      </c>
      <c r="B21" s="38" t="s">
        <v>63</v>
      </c>
      <c r="C21" s="56"/>
      <c r="D21" s="53" t="s">
        <v>35</v>
      </c>
      <c r="E21" s="41" t="s">
        <v>64</v>
      </c>
      <c r="F21" s="49"/>
      <c r="G21" s="42" t="s">
        <v>15</v>
      </c>
      <c r="H21" s="43" t="s">
        <v>46</v>
      </c>
      <c r="I21" s="103">
        <v>31.4</v>
      </c>
      <c r="J21" s="103">
        <v>90.19</v>
      </c>
      <c r="K21" s="102"/>
      <c r="L21" s="103">
        <v>31.4</v>
      </c>
    </row>
    <row r="22" spans="1:12" s="61" customFormat="1" ht="33.75">
      <c r="A22" s="89">
        <v>3</v>
      </c>
      <c r="B22" s="38" t="s">
        <v>65</v>
      </c>
      <c r="C22" s="59"/>
      <c r="D22" s="40">
        <v>3</v>
      </c>
      <c r="E22" s="57" t="s">
        <v>66</v>
      </c>
      <c r="F22" s="49"/>
      <c r="G22" s="42" t="s">
        <v>15</v>
      </c>
      <c r="H22" s="43" t="s">
        <v>46</v>
      </c>
      <c r="I22" s="103">
        <v>33</v>
      </c>
      <c r="J22" s="102">
        <v>94.09</v>
      </c>
      <c r="K22" s="102"/>
      <c r="L22" s="103">
        <v>33</v>
      </c>
    </row>
    <row r="23" spans="1:12" s="61" customFormat="1" ht="31.5">
      <c r="A23" s="89">
        <v>4</v>
      </c>
      <c r="B23" s="38" t="s">
        <v>96</v>
      </c>
      <c r="C23" s="59"/>
      <c r="D23" s="40" t="s">
        <v>29</v>
      </c>
      <c r="E23" s="41" t="s">
        <v>67</v>
      </c>
      <c r="F23" s="49"/>
      <c r="G23" s="42" t="s">
        <v>34</v>
      </c>
      <c r="H23" s="43" t="s">
        <v>46</v>
      </c>
      <c r="I23" s="102">
        <v>33.130000000000003</v>
      </c>
      <c r="J23" s="102">
        <v>98.69</v>
      </c>
      <c r="K23" s="102"/>
      <c r="L23" s="102">
        <v>33.130000000000003</v>
      </c>
    </row>
    <row r="24" spans="1:12" s="61" customFormat="1" ht="33.75">
      <c r="A24" s="89">
        <v>5</v>
      </c>
      <c r="B24" s="38" t="s">
        <v>63</v>
      </c>
      <c r="C24" s="59"/>
      <c r="D24" s="40" t="s">
        <v>36</v>
      </c>
      <c r="E24" s="57" t="s">
        <v>68</v>
      </c>
      <c r="F24" s="49"/>
      <c r="G24" s="42" t="s">
        <v>15</v>
      </c>
      <c r="H24" s="43" t="s">
        <v>46</v>
      </c>
      <c r="I24" s="102">
        <v>33.53</v>
      </c>
      <c r="J24" s="102">
        <v>94.31</v>
      </c>
      <c r="K24" s="102"/>
      <c r="L24" s="102">
        <v>33.53</v>
      </c>
    </row>
    <row r="25" spans="1:12" s="61" customFormat="1" ht="33.75">
      <c r="A25" s="89">
        <v>6</v>
      </c>
      <c r="B25" s="38" t="s">
        <v>95</v>
      </c>
      <c r="C25" s="56"/>
      <c r="D25" s="50">
        <v>1</v>
      </c>
      <c r="E25" s="57" t="s">
        <v>69</v>
      </c>
      <c r="F25" s="49"/>
      <c r="G25" s="42" t="s">
        <v>15</v>
      </c>
      <c r="H25" s="43" t="s">
        <v>46</v>
      </c>
      <c r="I25" s="102">
        <v>34.270000000000003</v>
      </c>
      <c r="J25" s="102">
        <v>85.97</v>
      </c>
      <c r="K25" s="102"/>
      <c r="L25" s="102">
        <v>34.270000000000003</v>
      </c>
    </row>
    <row r="26" spans="1:12" ht="30" customHeight="1">
      <c r="A26" s="89">
        <v>7</v>
      </c>
      <c r="B26" s="38" t="s">
        <v>71</v>
      </c>
      <c r="C26" s="59"/>
      <c r="D26" s="40">
        <v>3</v>
      </c>
      <c r="E26" s="57" t="s">
        <v>72</v>
      </c>
      <c r="F26" s="51"/>
      <c r="G26" s="42" t="s">
        <v>15</v>
      </c>
      <c r="H26" s="43" t="s">
        <v>46</v>
      </c>
      <c r="I26" s="90">
        <v>34.729999999999997</v>
      </c>
      <c r="J26" s="90">
        <v>95.87</v>
      </c>
      <c r="K26" s="90"/>
      <c r="L26" s="90">
        <v>34.729999999999997</v>
      </c>
    </row>
    <row r="27" spans="1:12" ht="33.75" customHeight="1">
      <c r="A27" s="89">
        <v>8</v>
      </c>
      <c r="B27" s="38" t="s">
        <v>71</v>
      </c>
      <c r="C27" s="59"/>
      <c r="D27" s="40">
        <v>3</v>
      </c>
      <c r="E27" s="57" t="s">
        <v>73</v>
      </c>
      <c r="F27" s="51"/>
      <c r="G27" s="42" t="s">
        <v>15</v>
      </c>
      <c r="H27" s="43" t="s">
        <v>46</v>
      </c>
      <c r="I27" s="90">
        <v>35.67</v>
      </c>
      <c r="J27" s="90">
        <v>87.32</v>
      </c>
      <c r="K27" s="90"/>
      <c r="L27" s="90">
        <v>35.67</v>
      </c>
    </row>
    <row r="28" spans="1:12" ht="33.75">
      <c r="A28" s="89">
        <v>9</v>
      </c>
      <c r="B28" s="38" t="s">
        <v>74</v>
      </c>
      <c r="C28" s="59"/>
      <c r="D28" s="40">
        <v>3</v>
      </c>
      <c r="E28" s="57" t="s">
        <v>75</v>
      </c>
      <c r="F28" s="51"/>
      <c r="G28" s="42" t="s">
        <v>15</v>
      </c>
      <c r="H28" s="43" t="s">
        <v>46</v>
      </c>
      <c r="I28" s="92">
        <v>37.799999999999997</v>
      </c>
      <c r="J28" s="90">
        <v>94.72</v>
      </c>
      <c r="K28" s="90"/>
      <c r="L28" s="92">
        <v>37.799999999999997</v>
      </c>
    </row>
    <row r="29" spans="1:12" ht="33.75">
      <c r="A29" s="89">
        <v>10</v>
      </c>
      <c r="B29" s="38" t="s">
        <v>76</v>
      </c>
      <c r="C29" s="59"/>
      <c r="D29" s="40">
        <v>3</v>
      </c>
      <c r="E29" s="57" t="s">
        <v>77</v>
      </c>
      <c r="F29" s="51"/>
      <c r="G29" s="42" t="s">
        <v>15</v>
      </c>
      <c r="H29" s="43" t="s">
        <v>46</v>
      </c>
      <c r="I29" s="90">
        <v>48.67</v>
      </c>
      <c r="J29" s="90">
        <v>103.15</v>
      </c>
      <c r="K29" s="90">
        <v>4</v>
      </c>
      <c r="L29" s="90">
        <v>52.67</v>
      </c>
    </row>
    <row r="30" spans="1:12" ht="18.75">
      <c r="A30" s="165" t="s">
        <v>161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</row>
    <row r="31" spans="1:12">
      <c r="A31" s="155" t="s">
        <v>3</v>
      </c>
      <c r="B31" s="156" t="s">
        <v>109</v>
      </c>
      <c r="C31" s="162" t="s">
        <v>5</v>
      </c>
      <c r="D31" s="162" t="s">
        <v>6</v>
      </c>
      <c r="E31" s="162" t="s">
        <v>142</v>
      </c>
      <c r="F31" s="162" t="s">
        <v>5</v>
      </c>
      <c r="G31" s="162" t="s">
        <v>7</v>
      </c>
      <c r="H31" s="162" t="s">
        <v>8</v>
      </c>
      <c r="I31" s="162" t="s">
        <v>137</v>
      </c>
      <c r="J31" s="162" t="s">
        <v>143</v>
      </c>
      <c r="K31" s="162" t="s">
        <v>140</v>
      </c>
      <c r="L31" s="162" t="s">
        <v>139</v>
      </c>
    </row>
    <row r="32" spans="1:12">
      <c r="A32" s="155"/>
      <c r="B32" s="156"/>
      <c r="C32" s="163"/>
      <c r="D32" s="163"/>
      <c r="E32" s="163"/>
      <c r="F32" s="163"/>
      <c r="G32" s="163"/>
      <c r="H32" s="163"/>
      <c r="I32" s="163"/>
      <c r="J32" s="163"/>
      <c r="K32" s="163"/>
      <c r="L32" s="163"/>
    </row>
    <row r="33" spans="1:12">
      <c r="A33" s="155"/>
      <c r="B33" s="156"/>
      <c r="C33" s="164"/>
      <c r="D33" s="164"/>
      <c r="E33" s="167"/>
      <c r="F33" s="164"/>
      <c r="G33" s="164"/>
      <c r="H33" s="164"/>
      <c r="I33" s="164"/>
      <c r="J33" s="164"/>
      <c r="K33" s="164"/>
      <c r="L33" s="164"/>
    </row>
    <row r="34" spans="1:12" ht="31.5">
      <c r="A34" s="89">
        <v>1</v>
      </c>
      <c r="B34" s="55" t="s">
        <v>70</v>
      </c>
      <c r="C34" s="39"/>
      <c r="D34" s="40">
        <v>1</v>
      </c>
      <c r="E34" s="57" t="s">
        <v>57</v>
      </c>
      <c r="F34" s="47"/>
      <c r="G34" s="42" t="s">
        <v>34</v>
      </c>
      <c r="H34" s="43" t="s">
        <v>46</v>
      </c>
      <c r="I34" s="102">
        <v>36.590000000000003</v>
      </c>
      <c r="J34" s="103">
        <v>108.38</v>
      </c>
      <c r="K34" s="102"/>
      <c r="L34" s="102">
        <v>36.590000000000003</v>
      </c>
    </row>
    <row r="35" spans="1:12" ht="42">
      <c r="A35" s="89">
        <v>2</v>
      </c>
      <c r="B35" s="55" t="s">
        <v>52</v>
      </c>
      <c r="C35" s="55"/>
      <c r="D35" s="40" t="s">
        <v>29</v>
      </c>
      <c r="E35" s="57" t="s">
        <v>53</v>
      </c>
      <c r="F35" s="47"/>
      <c r="G35" s="42" t="s">
        <v>34</v>
      </c>
      <c r="H35" s="43" t="s">
        <v>46</v>
      </c>
      <c r="I35" s="103">
        <v>35.58</v>
      </c>
      <c r="J35" s="103">
        <v>93.6</v>
      </c>
      <c r="K35" s="102">
        <v>4</v>
      </c>
      <c r="L35" s="103">
        <v>39.58</v>
      </c>
    </row>
    <row r="36" spans="1:12" ht="33.75">
      <c r="A36" s="89">
        <v>3</v>
      </c>
      <c r="B36" s="38" t="s">
        <v>60</v>
      </c>
      <c r="C36" s="39"/>
      <c r="D36" s="40">
        <v>3</v>
      </c>
      <c r="E36" s="58" t="s">
        <v>61</v>
      </c>
      <c r="F36" s="47"/>
      <c r="G36" s="42" t="s">
        <v>15</v>
      </c>
      <c r="H36" s="43" t="s">
        <v>46</v>
      </c>
      <c r="I36" s="103">
        <v>42.32</v>
      </c>
      <c r="J36" s="102">
        <v>98.53</v>
      </c>
      <c r="K36" s="102"/>
      <c r="L36" s="103">
        <v>42.32</v>
      </c>
    </row>
    <row r="37" spans="1:12" ht="33.75">
      <c r="A37" s="89">
        <v>4</v>
      </c>
      <c r="B37" s="55" t="s">
        <v>56</v>
      </c>
      <c r="C37" s="56"/>
      <c r="D37" s="40">
        <v>1</v>
      </c>
      <c r="E37" s="57" t="s">
        <v>55</v>
      </c>
      <c r="F37" s="56"/>
      <c r="G37" s="42" t="s">
        <v>15</v>
      </c>
      <c r="H37" s="43" t="s">
        <v>46</v>
      </c>
      <c r="I37" s="103">
        <v>34.42</v>
      </c>
      <c r="J37" s="102">
        <v>106.38</v>
      </c>
      <c r="K37" s="102">
        <v>8</v>
      </c>
      <c r="L37" s="103">
        <v>42.42</v>
      </c>
    </row>
    <row r="38" spans="1:12" ht="33" customHeight="1">
      <c r="A38" s="89">
        <v>5</v>
      </c>
      <c r="B38" s="55" t="s">
        <v>58</v>
      </c>
      <c r="C38" s="55"/>
      <c r="D38" s="40" t="s">
        <v>23</v>
      </c>
      <c r="E38" s="57" t="s">
        <v>59</v>
      </c>
      <c r="F38" s="47"/>
      <c r="G38" s="42" t="s">
        <v>15</v>
      </c>
      <c r="H38" s="43" t="s">
        <v>46</v>
      </c>
      <c r="I38" s="102">
        <v>40.07</v>
      </c>
      <c r="J38" s="102">
        <v>89.44</v>
      </c>
      <c r="K38" s="102">
        <v>4</v>
      </c>
      <c r="L38" s="102">
        <v>44.07</v>
      </c>
    </row>
    <row r="39" spans="1:12" ht="14.25" customHeight="1">
      <c r="A39" s="170"/>
      <c r="B39" s="171"/>
      <c r="C39" s="171"/>
      <c r="D39" s="172"/>
      <c r="E39" s="88"/>
      <c r="F39" s="173"/>
      <c r="G39" s="18"/>
      <c r="H39" s="19"/>
      <c r="I39" s="174"/>
      <c r="J39" s="174"/>
      <c r="K39" s="174"/>
      <c r="L39" s="174"/>
    </row>
    <row r="40" spans="1:12" ht="15.75">
      <c r="B40" s="77" t="s">
        <v>16</v>
      </c>
      <c r="C40" s="77"/>
      <c r="D40" s="77"/>
      <c r="E40" s="168" t="s">
        <v>89</v>
      </c>
      <c r="F40" s="168"/>
      <c r="G40" s="168"/>
      <c r="H40" s="168"/>
    </row>
    <row r="41" spans="1:12" ht="15.75">
      <c r="B41" s="77"/>
      <c r="C41" s="77"/>
      <c r="D41" s="77"/>
      <c r="E41" s="78"/>
    </row>
    <row r="42" spans="1:12" ht="15.75">
      <c r="B42" s="79" t="s">
        <v>117</v>
      </c>
      <c r="C42" s="79"/>
      <c r="D42" s="77"/>
      <c r="E42" s="168" t="s">
        <v>18</v>
      </c>
      <c r="F42" s="168"/>
      <c r="G42" s="168"/>
      <c r="H42" s="168"/>
    </row>
  </sheetData>
  <mergeCells count="45">
    <mergeCell ref="E40:H40"/>
    <mergeCell ref="E42:H42"/>
    <mergeCell ref="A4:L4"/>
    <mergeCell ref="A3:L3"/>
    <mergeCell ref="G31:G33"/>
    <mergeCell ref="H31:H33"/>
    <mergeCell ref="I31:I33"/>
    <mergeCell ref="J31:J33"/>
    <mergeCell ref="K31:K33"/>
    <mergeCell ref="L31:L33"/>
    <mergeCell ref="A31:A33"/>
    <mergeCell ref="B31:B33"/>
    <mergeCell ref="C31:C33"/>
    <mergeCell ref="D31:D33"/>
    <mergeCell ref="E31:E33"/>
    <mergeCell ref="F31:F33"/>
    <mergeCell ref="A30:L30"/>
    <mergeCell ref="L7:L9"/>
    <mergeCell ref="A16:L16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K17:K19"/>
    <mergeCell ref="L17:L19"/>
    <mergeCell ref="A2:L2"/>
    <mergeCell ref="H7:H9"/>
    <mergeCell ref="I7:I9"/>
    <mergeCell ref="J7:J9"/>
    <mergeCell ref="K7:K9"/>
    <mergeCell ref="A5:L5"/>
    <mergeCell ref="J6:L6"/>
    <mergeCell ref="A7:A9"/>
    <mergeCell ref="B7:B9"/>
    <mergeCell ref="C7:C9"/>
    <mergeCell ref="D7:D9"/>
    <mergeCell ref="E7:E9"/>
    <mergeCell ref="F7:F9"/>
    <mergeCell ref="G7:G9"/>
  </mergeCells>
  <conditionalFormatting sqref="A9:B9 A10:L12 G13:H15 A13:A15 E34:E36 E38:E39 A33:B33 B34:B39">
    <cfRule type="cellIs" dxfId="19" priority="34" stopIfTrue="1" operator="equal">
      <formula>0</formula>
    </cfRule>
  </conditionalFormatting>
  <conditionalFormatting sqref="B13">
    <cfRule type="cellIs" dxfId="18" priority="29" stopIfTrue="1" operator="equal">
      <formula>0</formula>
    </cfRule>
  </conditionalFormatting>
  <conditionalFormatting sqref="E13">
    <cfRule type="cellIs" dxfId="17" priority="28" stopIfTrue="1" operator="equal">
      <formula>0</formula>
    </cfRule>
  </conditionalFormatting>
  <conditionalFormatting sqref="I13:L13">
    <cfRule type="cellIs" dxfId="16" priority="27" stopIfTrue="1" operator="equal">
      <formula>0</formula>
    </cfRule>
  </conditionalFormatting>
  <conditionalFormatting sqref="B14">
    <cfRule type="cellIs" dxfId="15" priority="26" stopIfTrue="1" operator="equal">
      <formula>0</formula>
    </cfRule>
  </conditionalFormatting>
  <conditionalFormatting sqref="E14">
    <cfRule type="cellIs" dxfId="14" priority="25" stopIfTrue="1" operator="equal">
      <formula>0</formula>
    </cfRule>
  </conditionalFormatting>
  <conditionalFormatting sqref="I14:L14">
    <cfRule type="cellIs" dxfId="13" priority="24" stopIfTrue="1" operator="equal">
      <formula>0</formula>
    </cfRule>
  </conditionalFormatting>
  <conditionalFormatting sqref="B15">
    <cfRule type="cellIs" dxfId="12" priority="23" stopIfTrue="1" operator="equal">
      <formula>0</formula>
    </cfRule>
  </conditionalFormatting>
  <conditionalFormatting sqref="E15">
    <cfRule type="cellIs" dxfId="11" priority="22" stopIfTrue="1" operator="equal">
      <formula>0</formula>
    </cfRule>
  </conditionalFormatting>
  <conditionalFormatting sqref="I15:L15">
    <cfRule type="cellIs" dxfId="10" priority="21" stopIfTrue="1" operator="equal">
      <formula>0</formula>
    </cfRule>
  </conditionalFormatting>
  <conditionalFormatting sqref="E9">
    <cfRule type="cellIs" dxfId="9" priority="19" stopIfTrue="1" operator="equal">
      <formula>0</formula>
    </cfRule>
  </conditionalFormatting>
  <conditionalFormatting sqref="A19:B19 G29:H29 C26:L28 B20">
    <cfRule type="cellIs" dxfId="8" priority="18" stopIfTrue="1" operator="equal">
      <formula>0</formula>
    </cfRule>
  </conditionalFormatting>
  <conditionalFormatting sqref="E29">
    <cfRule type="cellIs" dxfId="7" priority="16" stopIfTrue="1" operator="equal">
      <formula>0</formula>
    </cfRule>
  </conditionalFormatting>
  <conditionalFormatting sqref="I29:L29">
    <cfRule type="cellIs" dxfId="6" priority="15" stopIfTrue="1" operator="equal">
      <formula>0</formula>
    </cfRule>
  </conditionalFormatting>
  <conditionalFormatting sqref="E20:E25">
    <cfRule type="cellIs" dxfId="5" priority="8" stopIfTrue="1" operator="equal">
      <formula>0</formula>
    </cfRule>
  </conditionalFormatting>
  <conditionalFormatting sqref="F13:F15">
    <cfRule type="cellIs" dxfId="4" priority="7" stopIfTrue="1" operator="equal">
      <formula>0</formula>
    </cfRule>
  </conditionalFormatting>
  <conditionalFormatting sqref="B21:B29">
    <cfRule type="cellIs" dxfId="3" priority="6" stopIfTrue="1" operator="equal">
      <formula>0</formula>
    </cfRule>
  </conditionalFormatting>
  <conditionalFormatting sqref="E37">
    <cfRule type="cellIs" dxfId="2" priority="4" stopIfTrue="1" operator="equal">
      <formula>0</formula>
    </cfRule>
  </conditionalFormatting>
  <conditionalFormatting sqref="A34:A39">
    <cfRule type="cellIs" dxfId="1" priority="2" stopIfTrue="1" operator="equal">
      <formula>0</formula>
    </cfRule>
  </conditionalFormatting>
  <conditionalFormatting sqref="A20:A29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ППд, ЛП</vt:lpstr>
      <vt:lpstr>ДК, ЛК-100</vt:lpstr>
      <vt:lpstr>CN2 тест 2 А, ДЖОКЕР</vt:lpstr>
      <vt:lpstr>Конкур 100</vt:lpstr>
      <vt:lpstr>Двоеборье 115, 105, 90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2018-04-18T11:19:24Z</dcterms:modified>
</cp:coreProperties>
</file>