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1880" windowHeight="6525" tabRatio="1000" activeTab="0"/>
  </bookViews>
  <sheets>
    <sheet name="№1-110 см В 2 ФАЗЫ" sheetId="1" r:id="rId1"/>
    <sheet name=" №2-90 В 2 ФАЗЫ" sheetId="2" r:id="rId2"/>
    <sheet name="№3 100 СМ" sheetId="3" r:id="rId3"/>
    <sheet name="№4 70 СМ" sheetId="4" r:id="rId4"/>
  </sheets>
  <definedNames>
    <definedName name="_xlnm.Print_Titles" localSheetId="1">' №2-90 В 2 ФАЗЫ'!$9:$11</definedName>
    <definedName name="_xlnm.Print_Area" localSheetId="1">' №2-90 В 2 ФАЗЫ'!$A$2:$M$27</definedName>
    <definedName name="_xlnm.Print_Area" localSheetId="2">'№3 100 СМ'!$A$2:$N$29</definedName>
  </definedNames>
  <calcPr fullCalcOnLoad="1"/>
</workbook>
</file>

<file path=xl/sharedStrings.xml><?xml version="1.0" encoding="utf-8"?>
<sst xmlns="http://schemas.openxmlformats.org/spreadsheetml/2006/main" count="292" uniqueCount="115">
  <si>
    <t xml:space="preserve">Преодоление препятствий </t>
  </si>
  <si>
    <t>Технические результаты</t>
  </si>
  <si>
    <t>Место</t>
  </si>
  <si>
    <t>№ лошади</t>
  </si>
  <si>
    <t>Звание, разряд</t>
  </si>
  <si>
    <t>Владелец</t>
  </si>
  <si>
    <t>Команда, регион</t>
  </si>
  <si>
    <t>Результат</t>
  </si>
  <si>
    <t>1 фаза</t>
  </si>
  <si>
    <t>2 фаза</t>
  </si>
  <si>
    <t>Время</t>
  </si>
  <si>
    <t>Главный судья</t>
  </si>
  <si>
    <t>Главный секретарь</t>
  </si>
  <si>
    <t>Рег.№</t>
  </si>
  <si>
    <t>ш.о.</t>
  </si>
  <si>
    <t>Place</t>
  </si>
  <si>
    <t>Rider_ID</t>
  </si>
  <si>
    <t>Horse_ID</t>
  </si>
  <si>
    <t>1Rpp</t>
  </si>
  <si>
    <t>1Rt</t>
  </si>
  <si>
    <t>Вып.
норм.</t>
  </si>
  <si>
    <t>1Fpp</t>
  </si>
  <si>
    <t>2Fpp</t>
  </si>
  <si>
    <t>2Ft</t>
  </si>
  <si>
    <t>1Ft</t>
  </si>
  <si>
    <t>место</t>
  </si>
  <si>
    <t>г.Смоленск, Киевское шоссе, 10</t>
  </si>
  <si>
    <t>13 мая 2017года</t>
  </si>
  <si>
    <t>ОБЩИЙ ЗАЧЕТ</t>
  </si>
  <si>
    <t>ДЕТИ</t>
  </si>
  <si>
    <t>МС</t>
  </si>
  <si>
    <t>КМС</t>
  </si>
  <si>
    <t>Б/Р</t>
  </si>
  <si>
    <t>ОБЩИЙ ЗАЧЕТ. ДЕТИ</t>
  </si>
  <si>
    <t>1ЮН</t>
  </si>
  <si>
    <t>ЮНОШИ</t>
  </si>
  <si>
    <t>вып.норм.</t>
  </si>
  <si>
    <t>Вып. норм.</t>
  </si>
  <si>
    <t>Кубок Смоленской области по конкуру</t>
  </si>
  <si>
    <r>
      <t xml:space="preserve">Фамилия, </t>
    </r>
    <r>
      <rPr>
        <sz val="9"/>
        <rFont val="Times New Roman"/>
        <family val="1"/>
      </rPr>
      <t>Имя всадника</t>
    </r>
  </si>
  <si>
    <r>
      <t>Кличка лошади, г.р.,</t>
    </r>
    <r>
      <rPr>
        <sz val="9"/>
        <rFont val="Times New Roman"/>
        <family val="1"/>
      </rPr>
      <t xml:space="preserve"> масть, пол, порода, отец, место рождения</t>
    </r>
  </si>
  <si>
    <t>МБУ СШОР ИМ. В.Н. ТИХОНОВА</t>
  </si>
  <si>
    <t>СИВАКОВ ВИТАЛИЙ, 1986</t>
  </si>
  <si>
    <t>СМОЛЕНСК</t>
  </si>
  <si>
    <t>СИВАКОВА ТАТЬЯНА, 1986</t>
  </si>
  <si>
    <t>Маршрут №1 - высота - 110 см в две фазы,  (Табл. А 16.16.5.2)</t>
  </si>
  <si>
    <t>Маршрут №2  - высота 90 см в 2 фазы</t>
  </si>
  <si>
    <t>РУЩЕНКОВА ВИКТОРИЯ, 2002</t>
  </si>
  <si>
    <t>РОМАНОВА СОФЬЯ, 2003</t>
  </si>
  <si>
    <t>ЛАВР-12, мер., т.гнед., тракен.</t>
  </si>
  <si>
    <t>ГУРЕНКОВА АРИНА, 2004</t>
  </si>
  <si>
    <t>АЛЕКСАНДРОВА ПОЛИНА, 2003</t>
  </si>
  <si>
    <t>ФРОЛЕНКОВА МАРИЯ, 2004</t>
  </si>
  <si>
    <t>ПОЛЯКОВА АННА, 1978</t>
  </si>
  <si>
    <t>Ч/В ВЫСОКОЕ</t>
  </si>
  <si>
    <t>СМОЛ.Р-ОН</t>
  </si>
  <si>
    <t>СИНГАПУР -13, мер., гнед,, спорт,помесь</t>
  </si>
  <si>
    <t>С.Э. Прищепа</t>
  </si>
  <si>
    <t>Ю.В. Козлова</t>
  </si>
  <si>
    <t>Фамилия, Имя всадника</t>
  </si>
  <si>
    <t>Кличка лошади, г.р., масть, пол, порода, отец, место рождения</t>
  </si>
  <si>
    <t>ЛЕДИ ПЕРСИМОН-11, коб., гнед., ганновер.</t>
  </si>
  <si>
    <t>ФЕРОПЛАСТ-07, мер., гнед., тракен.</t>
  </si>
  <si>
    <t>КАСАТКИНА ЕВГЕНИЯ, 2005</t>
  </si>
  <si>
    <t>ЗОЛОТАЯ ОСЕНЬ-14, коб., т.гнед., тракен.</t>
  </si>
  <si>
    <r>
      <t xml:space="preserve">ЦЕНТУРИОН-10, </t>
    </r>
    <r>
      <rPr>
        <sz val="8"/>
        <rFont val="Times New Roman"/>
        <family val="1"/>
      </rPr>
      <t>мер., рыж., тракен.</t>
    </r>
  </si>
  <si>
    <t>ЕЛИСЕЕВА ЕЛИЗАВЕТА, 2002</t>
  </si>
  <si>
    <t>ЗАХАРЕНКОВА АЛЕНА, 2004</t>
  </si>
  <si>
    <r>
      <t>ЦЕЗАРЬ-09,</t>
    </r>
    <r>
      <rPr>
        <sz val="8"/>
        <rFont val="Verdana"/>
        <family val="2"/>
      </rPr>
      <t xml:space="preserve"> мер., рыж., тракен.</t>
    </r>
  </si>
  <si>
    <t>МБУ СШОР                       ИМ. В.Н. ТИХОНОВА</t>
  </si>
  <si>
    <t>ГРИШАНИНА АНАСТАСИЯ, 2004</t>
  </si>
  <si>
    <t>КИРЕЕВА СВЕТЛАНА, 2002</t>
  </si>
  <si>
    <t>время</t>
  </si>
  <si>
    <t>Маршрут №3 - высота - 100 см в две фазы,  (Табл. А 16.16.5.2)</t>
  </si>
  <si>
    <t>2ЮН</t>
  </si>
  <si>
    <r>
      <t xml:space="preserve">БЕЛАЯ АКАЦИЯ-11, </t>
    </r>
    <r>
      <rPr>
        <sz val="8"/>
        <rFont val="Verdana"/>
        <family val="2"/>
      </rPr>
      <t>коб., рыж., тракен.</t>
    </r>
  </si>
  <si>
    <r>
      <t>МОХИТО-12,</t>
    </r>
    <r>
      <rPr>
        <sz val="8"/>
        <rFont val="Verdana"/>
        <family val="2"/>
      </rPr>
      <t xml:space="preserve"> мер., рыж., тракен.</t>
    </r>
  </si>
  <si>
    <r>
      <t xml:space="preserve">ЦЫПОЧКА-11, </t>
    </r>
    <r>
      <rPr>
        <sz val="8"/>
        <rFont val="Verdana"/>
        <family val="2"/>
      </rPr>
      <t>коб., ворон., тракен.</t>
    </r>
  </si>
  <si>
    <t>18 января 2020 года</t>
  </si>
  <si>
    <t>КУЗЬМИЦКАЯ АЛЕКСАНДРА, 2003</t>
  </si>
  <si>
    <r>
      <t xml:space="preserve">МАХАОН-10, </t>
    </r>
    <r>
      <rPr>
        <sz val="8"/>
        <rFont val="Verdana"/>
        <family val="2"/>
      </rPr>
      <t>мер., рыж., тракен.</t>
    </r>
  </si>
  <si>
    <t>ЛАПИНА КРИСТИНА, 1995</t>
  </si>
  <si>
    <r>
      <t>КАПРИССИМО-11,</t>
    </r>
    <r>
      <rPr>
        <sz val="8"/>
        <rFont val="Verdana"/>
        <family val="2"/>
      </rPr>
      <t xml:space="preserve"> коб., гнед., ганновер.</t>
    </r>
  </si>
  <si>
    <t>Маршрут № 4 - высота - 70 см   (9.8.2.1 Табл. В)</t>
  </si>
  <si>
    <t>ЗОЛОТУХИНА СНЕЖАНА, 2002</t>
  </si>
  <si>
    <r>
      <t xml:space="preserve">НАСЛЕДНИЦА-10, </t>
    </r>
    <r>
      <rPr>
        <sz val="8"/>
        <rFont val="Verdana"/>
        <family val="2"/>
      </rPr>
      <t>коб., сер., орлов., рыс.</t>
    </r>
  </si>
  <si>
    <t>ПРОХОРОВА СОФЬЯ, 2006</t>
  </si>
  <si>
    <t>БЕЛОУСОВА АЛИНА, 2006</t>
  </si>
  <si>
    <t>ТАХИРА</t>
  </si>
  <si>
    <t>ЛЕОНОВА КСЕНИЯ, 2005</t>
  </si>
  <si>
    <t>АНЧАР</t>
  </si>
  <si>
    <t>МОСТАЧЕВА ПОЛИНА, 2003</t>
  </si>
  <si>
    <t>3ЮН</t>
  </si>
  <si>
    <r>
      <t xml:space="preserve">ХОФРАН-10, </t>
    </r>
    <r>
      <rPr>
        <sz val="8"/>
        <rFont val="Verdana"/>
        <family val="2"/>
      </rPr>
      <t>мер., рыж., тракен.</t>
    </r>
  </si>
  <si>
    <t>БЕЛОУСОВА АЛИНА, 2005</t>
  </si>
  <si>
    <t>ЛЮБАВА</t>
  </si>
  <si>
    <t>ШЕСТОВА МАРИЯ, 2000</t>
  </si>
  <si>
    <r>
      <t>КВЕНДИ-05,</t>
    </r>
    <r>
      <rPr>
        <sz val="8"/>
        <rFont val="Verdana"/>
        <family val="2"/>
      </rPr>
      <t xml:space="preserve"> мер., т.гнед., ч/к верхов.</t>
    </r>
  </si>
  <si>
    <t xml:space="preserve">МИХАЙЛОВА АНАСТАСИЯ, </t>
  </si>
  <si>
    <t>Хьюцилопотчли</t>
  </si>
  <si>
    <t>ТЮРИНА АЛИНА, 2003</t>
  </si>
  <si>
    <r>
      <t xml:space="preserve">ПЕРСЕЙ-16, мер., гнед., </t>
    </r>
    <r>
      <rPr>
        <sz val="8"/>
        <rFont val="Verdana"/>
        <family val="2"/>
      </rPr>
      <t xml:space="preserve"> тракен.</t>
    </r>
  </si>
  <si>
    <t>ПОГОДИНА АНАСТАСИЯ, 2004</t>
  </si>
  <si>
    <r>
      <t xml:space="preserve">ГРЕГОРИ-06, </t>
    </r>
    <r>
      <rPr>
        <sz val="8"/>
        <rFont val="Verdana"/>
        <family val="2"/>
      </rPr>
      <t>мер., т.гнедая, ганноверск.</t>
    </r>
  </si>
  <si>
    <r>
      <t xml:space="preserve">ХЕОПС-14, </t>
    </r>
    <r>
      <rPr>
        <sz val="8"/>
        <rFont val="Verdana"/>
        <family val="2"/>
      </rPr>
      <t>мер., рыж., тракен.</t>
    </r>
  </si>
  <si>
    <t>КАРО ДЖЕК</t>
  </si>
  <si>
    <r>
      <t xml:space="preserve">КАПУЭРО-08, </t>
    </r>
    <r>
      <rPr>
        <sz val="8"/>
        <rFont val="Verdana"/>
        <family val="2"/>
      </rPr>
      <t>мер., рыж., тракен.</t>
    </r>
  </si>
  <si>
    <r>
      <t xml:space="preserve">ХАРЬКОВ-12, </t>
    </r>
    <r>
      <rPr>
        <sz val="8"/>
        <rFont val="Verdana"/>
        <family val="2"/>
      </rPr>
      <t>мер., ворон., тракен.</t>
    </r>
  </si>
  <si>
    <t>КУСОВА КСЕНИЯ, 2005</t>
  </si>
  <si>
    <r>
      <t>ЛАВР-12,</t>
    </r>
    <r>
      <rPr>
        <sz val="8"/>
        <rFont val="Verdana"/>
        <family val="2"/>
      </rPr>
      <t xml:space="preserve"> мер., т.гнед., тракен.</t>
    </r>
  </si>
  <si>
    <r>
      <t xml:space="preserve">ПЕППИ-16, </t>
    </r>
    <r>
      <rPr>
        <sz val="8"/>
        <rFont val="Verdana"/>
        <family val="2"/>
      </rPr>
      <t>коб., рыж., тракен.</t>
    </r>
  </si>
  <si>
    <t>КУРЧЕНКОВА АНГЕЛИНА, 2007</t>
  </si>
  <si>
    <r>
      <t xml:space="preserve">ИГРОК-04, </t>
    </r>
    <r>
      <rPr>
        <sz val="8"/>
        <rFont val="Verdana"/>
        <family val="2"/>
      </rPr>
      <t>мер., рыж., донск.</t>
    </r>
  </si>
  <si>
    <r>
      <t>ЗОЛОТАЯ ОСЕНЬ-14,</t>
    </r>
    <r>
      <rPr>
        <sz val="8"/>
        <rFont val="Verdana"/>
        <family val="2"/>
      </rPr>
      <t xml:space="preserve"> коб., т.гнед., тракен.</t>
    </r>
  </si>
  <si>
    <t>НИКУЛЕНКОВА ЕЛИЗАВЕТА, 2006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</si>
</sst>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00000"/>
    <numFmt numFmtId="198" formatCode="0.0"/>
    <numFmt numFmtId="199" formatCode="h:mm;@"/>
    <numFmt numFmtId="200" formatCode="#,##0.00_ ;\-#,##0.00\ "/>
    <numFmt numFmtId="201" formatCode="[$-FC19]d\ mmmm\ yyyy\ &quot;г.&quot;"/>
    <numFmt numFmtId="202" formatCode="[$-F400]h:mm:ss\ AM/PM"/>
    <numFmt numFmtId="203" formatCode="0.00;[Red]0.00"/>
    <numFmt numFmtId="204" formatCode="#,##0.00&quot;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&quot;€&quot;;\-#,##0&quot;€&quot;"/>
    <numFmt numFmtId="209" formatCode="#,##0&quot;€&quot;;[Red]\-#,##0&quot;€&quot;"/>
    <numFmt numFmtId="210" formatCode="#,##0.00&quot;€&quot;;\-#,##0.00&quot;€&quot;"/>
    <numFmt numFmtId="211" formatCode="#,##0.00&quot;€&quot;;[Red]\-#,##0.00&quot;€&quot;"/>
    <numFmt numFmtId="212" formatCode="_-* #,##0&quot;€&quot;_-;\-* #,##0&quot;€&quot;_-;_-* &quot;-&quot;&quot;€&quot;_-;_-@_-"/>
    <numFmt numFmtId="213" formatCode="_-* #,##0_€_-;\-* #,##0_€_-;_-* &quot;-&quot;_€_-;_-@_-"/>
    <numFmt numFmtId="214" formatCode="_-* #,##0.00&quot;€&quot;_-;\-* #,##0.00&quot;€&quot;_-;_-* &quot;-&quot;??&quot;€&quot;_-;_-@_-"/>
    <numFmt numFmtId="215" formatCode="_-* #,##0.00_€_-;\-* #,##0.00_€_-;_-* &quot;-&quot;??_€_-;_-@_-"/>
    <numFmt numFmtId="216" formatCode="0.E+00"/>
    <numFmt numFmtId="217" formatCode="[&lt;=9999999]###\-####;\(###\)\ ###\-####"/>
    <numFmt numFmtId="218" formatCode="[$€-2]\ ###,000_);[Red]\([$€-2]\ ###,000\)"/>
    <numFmt numFmtId="219" formatCode="#,##0_р_.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name val="ChinaCyr"/>
      <family val="5"/>
    </font>
    <font>
      <b/>
      <i/>
      <sz val="24"/>
      <name val="Monotype Corsiva"/>
      <family val="4"/>
    </font>
    <font>
      <sz val="11"/>
      <name val="Arial"/>
      <family val="0"/>
    </font>
    <font>
      <b/>
      <i/>
      <sz val="9"/>
      <name val="Arial Cyr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0"/>
    </font>
    <font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i/>
      <sz val="14"/>
      <name val="Monotype Corsiva"/>
      <family val="4"/>
    </font>
    <font>
      <sz val="14"/>
      <name val="Arial"/>
      <family val="0"/>
    </font>
    <font>
      <b/>
      <i/>
      <sz val="14"/>
      <name val="ChinaCyr"/>
      <family val="5"/>
    </font>
    <font>
      <sz val="12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9" fillId="4" borderId="0" xfId="0" applyFont="1" applyFill="1" applyBorder="1" applyAlignment="1" applyProtection="1">
      <alignment horizontal="center" vertical="top"/>
      <protection/>
    </xf>
    <xf numFmtId="0" fontId="29" fillId="4" borderId="0" xfId="0" applyFont="1" applyFill="1" applyBorder="1" applyAlignment="1" applyProtection="1">
      <alignment horizontal="center" vertical="top"/>
      <protection locked="0"/>
    </xf>
    <xf numFmtId="0" fontId="29" fillId="4" borderId="0" xfId="0" applyNumberFormat="1" applyFont="1" applyFill="1" applyBorder="1" applyAlignment="1" applyProtection="1">
      <alignment horizontal="center" vertical="top"/>
      <protection/>
    </xf>
    <xf numFmtId="0" fontId="14" fillId="0" borderId="0" xfId="55" applyAlignment="1" applyProtection="1">
      <alignment vertical="center"/>
      <protection locked="0"/>
    </xf>
    <xf numFmtId="0" fontId="21" fillId="0" borderId="0" xfId="55" applyFont="1" applyAlignment="1" applyProtection="1">
      <alignment horizontal="center" vertical="center" wrapText="1"/>
      <protection locked="0"/>
    </xf>
    <xf numFmtId="0" fontId="22" fillId="0" borderId="0" xfId="55" applyFont="1" applyAlignment="1" applyProtection="1">
      <alignment horizontal="center" vertical="center"/>
      <protection locked="0"/>
    </xf>
    <xf numFmtId="0" fontId="23" fillId="0" borderId="0" xfId="55" applyFont="1" applyAlignment="1" applyProtection="1">
      <alignment vertical="center"/>
      <protection locked="0"/>
    </xf>
    <xf numFmtId="0" fontId="24" fillId="0" borderId="0" xfId="55" applyFont="1" applyProtection="1">
      <alignment/>
      <protection locked="0"/>
    </xf>
    <xf numFmtId="0" fontId="25" fillId="0" borderId="0" xfId="55" applyFont="1" applyProtection="1">
      <alignment/>
      <protection locked="0"/>
    </xf>
    <xf numFmtId="0" fontId="26" fillId="0" borderId="0" xfId="55" applyFont="1" applyProtection="1">
      <alignment/>
      <protection locked="0"/>
    </xf>
    <xf numFmtId="0" fontId="25" fillId="0" borderId="0" xfId="55" applyFont="1" applyAlignment="1" applyProtection="1">
      <alignment vertical="center"/>
      <protection locked="0"/>
    </xf>
    <xf numFmtId="0" fontId="14" fillId="0" borderId="0" xfId="55" applyProtection="1">
      <alignment/>
      <protection locked="0"/>
    </xf>
    <xf numFmtId="0" fontId="27" fillId="0" borderId="0" xfId="55" applyFont="1" applyProtection="1">
      <alignment/>
      <protection locked="0"/>
    </xf>
    <xf numFmtId="0" fontId="28" fillId="0" borderId="0" xfId="53" applyFont="1" applyAlignment="1" applyProtection="1">
      <alignment horizontal="center" vertical="center"/>
      <protection locked="0"/>
    </xf>
    <xf numFmtId="0" fontId="28" fillId="0" borderId="0" xfId="53" applyFont="1" applyAlignment="1" applyProtection="1">
      <alignment horizontal="right" vertical="center"/>
      <protection locked="0"/>
    </xf>
    <xf numFmtId="0" fontId="28" fillId="0" borderId="0" xfId="53" applyFont="1" applyAlignment="1" applyProtection="1">
      <alignment horizontal="center" vertical="center" wrapText="1"/>
      <protection locked="0"/>
    </xf>
    <xf numFmtId="0" fontId="14" fillId="0" borderId="0" xfId="55" applyFont="1" applyAlignment="1" applyProtection="1">
      <alignment horizontal="center" vertical="center"/>
      <protection locked="0"/>
    </xf>
    <xf numFmtId="0" fontId="27" fillId="0" borderId="0" xfId="55" applyFont="1" applyAlignment="1" applyProtection="1">
      <alignment horizontal="center" vertical="center"/>
      <protection locked="0"/>
    </xf>
    <xf numFmtId="0" fontId="14" fillId="0" borderId="0" xfId="55" applyAlignment="1" applyProtection="1">
      <alignment horizontal="center" vertical="center" wrapText="1"/>
      <protection locked="0"/>
    </xf>
    <xf numFmtId="0" fontId="14" fillId="0" borderId="0" xfId="55" applyAlignment="1" applyProtection="1">
      <alignment horizontal="center" vertical="center"/>
      <protection locked="0"/>
    </xf>
    <xf numFmtId="2" fontId="14" fillId="0" borderId="0" xfId="55" applyNumberFormat="1" applyAlignment="1" applyProtection="1">
      <alignment horizontal="center" vertical="center"/>
      <protection locked="0"/>
    </xf>
    <xf numFmtId="2" fontId="14" fillId="4" borderId="0" xfId="55" applyNumberFormat="1" applyFill="1" applyAlignment="1" applyProtection="1">
      <alignment horizontal="center" vertical="center"/>
      <protection locked="0"/>
    </xf>
    <xf numFmtId="0" fontId="14" fillId="4" borderId="0" xfId="55" applyFill="1" applyAlignment="1" applyProtection="1">
      <alignment vertical="center"/>
      <protection locked="0"/>
    </xf>
    <xf numFmtId="0" fontId="29" fillId="4" borderId="0" xfId="55" applyFont="1" applyFill="1" applyAlignment="1" applyProtection="1">
      <alignment horizontal="center" vertical="center"/>
      <protection locked="0"/>
    </xf>
    <xf numFmtId="0" fontId="29" fillId="4" borderId="0" xfId="55" applyFont="1" applyFill="1" applyAlignment="1" applyProtection="1">
      <alignment vertical="center"/>
      <protection locked="0"/>
    </xf>
    <xf numFmtId="2" fontId="29" fillId="4" borderId="0" xfId="55" applyNumberFormat="1" applyFont="1" applyFill="1" applyAlignment="1" applyProtection="1">
      <alignment horizontal="center" vertical="center"/>
      <protection locked="0"/>
    </xf>
    <xf numFmtId="0" fontId="23" fillId="4" borderId="0" xfId="55" applyFont="1" applyFill="1" applyAlignment="1" applyProtection="1">
      <alignment vertical="center"/>
      <protection locked="0"/>
    </xf>
    <xf numFmtId="0" fontId="28" fillId="0" borderId="0" xfId="55" applyFont="1" applyAlignment="1" applyProtection="1">
      <alignment horizontal="center" vertical="center"/>
      <protection locked="0"/>
    </xf>
    <xf numFmtId="0" fontId="28" fillId="0" borderId="0" xfId="55" applyFont="1" applyAlignment="1" applyProtection="1">
      <alignment vertical="center"/>
      <protection locked="0"/>
    </xf>
    <xf numFmtId="0" fontId="30" fillId="0" borderId="0" xfId="55" applyFont="1" applyAlignment="1" applyProtection="1">
      <alignment horizontal="center" vertical="center"/>
      <protection locked="0"/>
    </xf>
    <xf numFmtId="0" fontId="28" fillId="0" borderId="0" xfId="55" applyFont="1" applyAlignment="1" applyProtection="1">
      <alignment horizontal="center" vertical="center" wrapText="1"/>
      <protection locked="0"/>
    </xf>
    <xf numFmtId="2" fontId="28" fillId="0" borderId="0" xfId="55" applyNumberFormat="1" applyFont="1" applyAlignment="1" applyProtection="1">
      <alignment horizontal="center" vertical="center"/>
      <protection locked="0"/>
    </xf>
    <xf numFmtId="0" fontId="29" fillId="4" borderId="0" xfId="55" applyFont="1" applyFill="1" applyAlignment="1" applyProtection="1">
      <alignment horizontal="center" vertical="center" wrapText="1"/>
      <protection/>
    </xf>
    <xf numFmtId="0" fontId="29" fillId="4" borderId="0" xfId="55" applyFont="1" applyFill="1" applyAlignment="1" applyProtection="1">
      <alignment horizontal="center" vertical="center"/>
      <protection/>
    </xf>
    <xf numFmtId="0" fontId="29" fillId="4" borderId="0" xfId="55" applyFont="1" applyFill="1" applyAlignment="1" applyProtection="1">
      <alignment vertical="center"/>
      <protection/>
    </xf>
    <xf numFmtId="2" fontId="14" fillId="0" borderId="0" xfId="53" applyNumberFormat="1" applyFont="1" applyAlignment="1" applyProtection="1">
      <alignment horizontal="center" vertical="center"/>
      <protection locked="0"/>
    </xf>
    <xf numFmtId="0" fontId="14" fillId="0" borderId="0" xfId="53" applyFont="1" applyAlignment="1" applyProtection="1">
      <alignment vertical="center"/>
      <protection locked="0"/>
    </xf>
    <xf numFmtId="0" fontId="33" fillId="0" borderId="0" xfId="55" applyFont="1" applyAlignment="1" applyProtection="1">
      <alignment horizontal="center" vertical="center"/>
      <protection locked="0"/>
    </xf>
    <xf numFmtId="0" fontId="34" fillId="0" borderId="0" xfId="55" applyFont="1" applyAlignment="1" applyProtection="1">
      <alignment vertical="center"/>
      <protection locked="0"/>
    </xf>
    <xf numFmtId="0" fontId="35" fillId="0" borderId="0" xfId="55" applyFont="1" applyAlignment="1" applyProtection="1">
      <alignment horizontal="center" vertical="center" wrapText="1"/>
      <protection locked="0"/>
    </xf>
    <xf numFmtId="0" fontId="36" fillId="0" borderId="0" xfId="55" applyFont="1" applyAlignment="1" applyProtection="1">
      <alignment vertical="center"/>
      <protection locked="0"/>
    </xf>
    <xf numFmtId="0" fontId="14" fillId="0" borderId="0" xfId="55" applyFont="1" applyAlignment="1" applyProtection="1">
      <alignment vertical="center"/>
      <protection locked="0"/>
    </xf>
    <xf numFmtId="0" fontId="32" fillId="0" borderId="0" xfId="55" applyFont="1" applyAlignment="1" applyProtection="1">
      <alignment vertical="center" wrapText="1"/>
      <protection locked="0"/>
    </xf>
    <xf numFmtId="0" fontId="41" fillId="0" borderId="0" xfId="55" applyFont="1" applyAlignment="1" applyProtection="1">
      <alignment wrapText="1"/>
      <protection locked="0"/>
    </xf>
    <xf numFmtId="0" fontId="42" fillId="0" borderId="0" xfId="55" applyFont="1" applyProtection="1">
      <alignment/>
      <protection locked="0"/>
    </xf>
    <xf numFmtId="0" fontId="41" fillId="23" borderId="1" xfId="55" applyFont="1" applyFill="1" applyBorder="1" applyAlignment="1" applyProtection="1">
      <alignment horizontal="center" vertical="center" wrapText="1"/>
      <protection locked="0"/>
    </xf>
    <xf numFmtId="0" fontId="45" fillId="23" borderId="1" xfId="55" applyFont="1" applyFill="1" applyBorder="1" applyAlignment="1" applyProtection="1">
      <alignment horizontal="center" vertical="center" wrapText="1"/>
      <protection locked="0"/>
    </xf>
    <xf numFmtId="0" fontId="45" fillId="23" borderId="1" xfId="55" applyFont="1" applyFill="1" applyBorder="1" applyAlignment="1" applyProtection="1">
      <alignment horizontal="center" vertical="center"/>
      <protection locked="0"/>
    </xf>
    <xf numFmtId="0" fontId="37" fillId="0" borderId="1" xfId="55" applyFont="1" applyFill="1" applyBorder="1" applyAlignment="1" applyProtection="1">
      <alignment horizontal="center" vertical="center"/>
      <protection locked="0"/>
    </xf>
    <xf numFmtId="0" fontId="46" fillId="0" borderId="1" xfId="53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45" fillId="0" borderId="1" xfId="55" applyFont="1" applyBorder="1" applyAlignment="1" applyProtection="1">
      <alignment horizontal="center" vertical="center"/>
      <protection locked="0"/>
    </xf>
    <xf numFmtId="2" fontId="45" fillId="0" borderId="1" xfId="55" applyNumberFormat="1" applyFont="1" applyBorder="1" applyAlignment="1" applyProtection="1">
      <alignment horizontal="center" vertical="center"/>
      <protection locked="0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0" fontId="46" fillId="0" borderId="1" xfId="54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Border="1" applyAlignment="1" applyProtection="1">
      <alignment vertical="center" wrapText="1"/>
      <protection locked="0"/>
    </xf>
    <xf numFmtId="0" fontId="47" fillId="0" borderId="0" xfId="53" applyFont="1" applyAlignment="1" applyProtection="1">
      <alignment vertical="center"/>
      <protection locked="0"/>
    </xf>
    <xf numFmtId="0" fontId="47" fillId="0" borderId="0" xfId="53" applyFont="1" applyAlignment="1" applyProtection="1">
      <alignment horizontal="right" vertical="center"/>
      <protection locked="0"/>
    </xf>
    <xf numFmtId="0" fontId="47" fillId="0" borderId="0" xfId="55" applyFont="1" applyAlignment="1" applyProtection="1">
      <alignment vertical="center"/>
      <protection locked="0"/>
    </xf>
    <xf numFmtId="0" fontId="47" fillId="0" borderId="0" xfId="55" applyFont="1" applyProtection="1">
      <alignment/>
      <protection locked="0"/>
    </xf>
    <xf numFmtId="0" fontId="47" fillId="0" borderId="0" xfId="55" applyFont="1" applyAlignment="1" applyProtection="1">
      <alignment wrapText="1"/>
      <protection locked="0"/>
    </xf>
    <xf numFmtId="0" fontId="45" fillId="0" borderId="0" xfId="55" applyFont="1" applyAlignment="1" applyProtection="1">
      <alignment wrapText="1"/>
      <protection locked="0"/>
    </xf>
    <xf numFmtId="0" fontId="45" fillId="0" borderId="0" xfId="55" applyFont="1" applyAlignment="1" applyProtection="1">
      <alignment shrinkToFit="1"/>
      <protection locked="0"/>
    </xf>
    <xf numFmtId="0" fontId="37" fillId="0" borderId="0" xfId="55" applyFont="1" applyAlignment="1" applyProtection="1">
      <alignment vertical="center"/>
      <protection locked="0"/>
    </xf>
    <xf numFmtId="0" fontId="39" fillId="0" borderId="0" xfId="55" applyFont="1" applyAlignment="1" applyProtection="1">
      <alignment vertical="center"/>
      <protection locked="0"/>
    </xf>
    <xf numFmtId="0" fontId="46" fillId="0" borderId="1" xfId="54" applyFont="1" applyFill="1" applyBorder="1" applyAlignment="1" applyProtection="1">
      <alignment vertical="center" wrapText="1"/>
      <protection locked="0"/>
    </xf>
    <xf numFmtId="0" fontId="37" fillId="0" borderId="1" xfId="0" applyFont="1" applyFill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37" fillId="0" borderId="1" xfId="53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7" fillId="0" borderId="1" xfId="55" applyFont="1" applyBorder="1" applyAlignment="1" applyProtection="1">
      <alignment horizontal="center" vertical="center"/>
      <protection locked="0"/>
    </xf>
    <xf numFmtId="2" fontId="37" fillId="0" borderId="1" xfId="55" applyNumberFormat="1" applyFont="1" applyBorder="1" applyAlignment="1" applyProtection="1">
      <alignment horizontal="center" vertical="center"/>
      <protection locked="0"/>
    </xf>
    <xf numFmtId="0" fontId="50" fillId="0" borderId="1" xfId="55" applyFont="1" applyFill="1" applyBorder="1" applyAlignment="1" applyProtection="1">
      <alignment horizontal="center" vertical="center"/>
      <protection locked="0"/>
    </xf>
    <xf numFmtId="0" fontId="51" fillId="0" borderId="1" xfId="53" applyFont="1" applyFill="1" applyBorder="1" applyAlignment="1" applyProtection="1">
      <alignment horizontal="center" vertical="center" wrapText="1"/>
      <protection locked="0"/>
    </xf>
    <xf numFmtId="0" fontId="45" fillId="0" borderId="1" xfId="54" applyFont="1" applyFill="1" applyBorder="1" applyAlignment="1" applyProtection="1">
      <alignment horizontal="center" vertical="center" wrapText="1"/>
      <protection locked="0"/>
    </xf>
    <xf numFmtId="0" fontId="37" fillId="24" borderId="1" xfId="55" applyFont="1" applyFill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37" fillId="0" borderId="0" xfId="55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vertical="center" wrapText="1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6" fillId="0" borderId="0" xfId="54" applyFont="1" applyFill="1" applyBorder="1" applyAlignment="1" applyProtection="1">
      <alignment vertical="center" wrapText="1"/>
      <protection locked="0"/>
    </xf>
    <xf numFmtId="0" fontId="46" fillId="0" borderId="0" xfId="0" applyFont="1" applyBorder="1" applyAlignment="1" applyProtection="1">
      <alignment vertical="center" wrapText="1"/>
      <protection locked="0"/>
    </xf>
    <xf numFmtId="0" fontId="45" fillId="0" borderId="0" xfId="55" applyFont="1" applyBorder="1" applyAlignment="1" applyProtection="1">
      <alignment horizontal="center" vertical="center"/>
      <protection locked="0"/>
    </xf>
    <xf numFmtId="0" fontId="45" fillId="0" borderId="1" xfId="0" applyFont="1" applyBorder="1" applyAlignment="1" applyProtection="1">
      <alignment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0" xfId="55" applyFont="1" applyBorder="1" applyAlignment="1" applyProtection="1">
      <alignment horizontal="center" vertical="center"/>
      <protection locked="0"/>
    </xf>
    <xf numFmtId="0" fontId="41" fillId="23" borderId="1" xfId="55" applyFont="1" applyFill="1" applyBorder="1" applyAlignment="1" applyProtection="1">
      <alignment horizontal="center" vertical="center"/>
      <protection locked="0"/>
    </xf>
    <xf numFmtId="0" fontId="47" fillId="0" borderId="10" xfId="55" applyFont="1" applyBorder="1" applyAlignment="1" applyProtection="1">
      <alignment horizontal="right"/>
      <protection locked="0"/>
    </xf>
    <xf numFmtId="0" fontId="43" fillId="0" borderId="0" xfId="55" applyFont="1" applyAlignment="1" applyProtection="1">
      <alignment horizontal="center" vertical="center" wrapText="1"/>
      <protection locked="0"/>
    </xf>
    <xf numFmtId="0" fontId="37" fillId="0" borderId="0" xfId="55" applyFont="1" applyAlignment="1" applyProtection="1">
      <alignment horizontal="center" vertical="center" wrapText="1"/>
      <protection locked="0"/>
    </xf>
    <xf numFmtId="0" fontId="38" fillId="0" borderId="0" xfId="55" applyFont="1" applyAlignment="1" applyProtection="1">
      <alignment horizontal="center" vertical="center"/>
      <protection locked="0"/>
    </xf>
    <xf numFmtId="0" fontId="39" fillId="0" borderId="0" xfId="55" applyFont="1" applyAlignment="1" applyProtection="1">
      <alignment horizontal="center" vertical="center"/>
      <protection locked="0"/>
    </xf>
    <xf numFmtId="0" fontId="40" fillId="0" borderId="0" xfId="55" applyFont="1" applyAlignment="1" applyProtection="1">
      <alignment horizontal="center" vertical="center"/>
      <protection locked="0"/>
    </xf>
    <xf numFmtId="0" fontId="41" fillId="23" borderId="1" xfId="55" applyFont="1" applyFill="1" applyBorder="1" applyAlignment="1" applyProtection="1">
      <alignment horizontal="center" vertical="center" wrapText="1"/>
      <protection locked="0"/>
    </xf>
    <xf numFmtId="0" fontId="41" fillId="23" borderId="1" xfId="55" applyFont="1" applyFill="1" applyBorder="1" applyAlignment="1" applyProtection="1">
      <alignment horizontal="center" vertical="center"/>
      <protection locked="0"/>
    </xf>
    <xf numFmtId="0" fontId="45" fillId="23" borderId="1" xfId="55" applyFont="1" applyFill="1" applyBorder="1" applyAlignment="1" applyProtection="1">
      <alignment horizontal="center" vertical="center"/>
      <protection locked="0"/>
    </xf>
    <xf numFmtId="0" fontId="45" fillId="23" borderId="1" xfId="55" applyFont="1" applyFill="1" applyBorder="1" applyAlignment="1" applyProtection="1">
      <alignment horizontal="center" vertical="center" textRotation="90" wrapText="1"/>
      <protection locked="0"/>
    </xf>
    <xf numFmtId="0" fontId="45" fillId="23" borderId="1" xfId="55" applyFont="1" applyFill="1" applyBorder="1" applyAlignment="1" applyProtection="1">
      <alignment horizontal="center" vertical="center" wrapText="1"/>
      <protection locked="0"/>
    </xf>
    <xf numFmtId="0" fontId="47" fillId="0" borderId="0" xfId="53" applyFont="1" applyAlignment="1" applyProtection="1">
      <alignment horizontal="right" vertical="center"/>
      <protection locked="0"/>
    </xf>
    <xf numFmtId="0" fontId="47" fillId="0" borderId="11" xfId="53" applyFont="1" applyBorder="1" applyAlignment="1" applyProtection="1">
      <alignment horizontal="right" vertical="center"/>
      <protection locked="0"/>
    </xf>
    <xf numFmtId="0" fontId="46" fillId="23" borderId="1" xfId="55" applyFont="1" applyFill="1" applyBorder="1" applyAlignment="1" applyProtection="1">
      <alignment horizontal="center" vertical="center" textRotation="90" wrapText="1"/>
      <protection locked="0"/>
    </xf>
    <xf numFmtId="0" fontId="41" fillId="23" borderId="1" xfId="55" applyFont="1" applyFill="1" applyBorder="1" applyAlignment="1" applyProtection="1">
      <alignment horizontal="center" vertical="center" textRotation="90" wrapText="1"/>
      <protection locked="0"/>
    </xf>
    <xf numFmtId="0" fontId="44" fillId="23" borderId="1" xfId="55" applyFont="1" applyFill="1" applyBorder="1" applyAlignment="1" applyProtection="1">
      <alignment horizontal="center" vertical="center" textRotation="90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нкур К" xfId="53"/>
    <cellStyle name="Обычный_конкур1" xfId="54"/>
    <cellStyle name="Обычный_Лист Microsoft Excel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295275</xdr:colOff>
      <xdr:row>1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2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0</xdr:colOff>
      <xdr:row>1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95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3.75390625" style="17" customWidth="1"/>
    <col min="2" max="2" width="4.75390625" style="17" hidden="1" customWidth="1"/>
    <col min="3" max="3" width="16.875" style="4" customWidth="1"/>
    <col min="4" max="4" width="7.75390625" style="4" hidden="1" customWidth="1"/>
    <col min="5" max="5" width="4.75390625" style="4" customWidth="1"/>
    <col min="6" max="6" width="17.625" style="4" customWidth="1"/>
    <col min="7" max="7" width="7.75390625" style="4" hidden="1" customWidth="1"/>
    <col min="8" max="8" width="15.00390625" style="18" customWidth="1"/>
    <col min="9" max="9" width="10.875" style="19" customWidth="1"/>
    <col min="10" max="12" width="6.75390625" style="20" customWidth="1"/>
    <col min="13" max="13" width="6.75390625" style="21" customWidth="1"/>
    <col min="14" max="14" width="8.125" style="4" hidden="1" customWidth="1"/>
    <col min="15" max="16384" width="9.125" style="4" customWidth="1"/>
  </cols>
  <sheetData>
    <row r="1" spans="1:24" ht="4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7" s="39" customFormat="1" ht="30" customHeight="1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14" s="42" customFormat="1" ht="15.75" customHeigh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s="7" customFormat="1" ht="15.7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41" customFormat="1" ht="15.75" customHeight="1">
      <c r="A5" s="96" t="s">
        <v>45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41" customFormat="1" ht="15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3" s="8" customFormat="1" ht="15" customHeight="1">
      <c r="A7" s="59" t="s">
        <v>26</v>
      </c>
      <c r="B7" s="60"/>
      <c r="C7" s="61"/>
      <c r="D7" s="62"/>
      <c r="E7" s="62"/>
      <c r="F7" s="62"/>
      <c r="G7" s="62"/>
      <c r="H7" s="63"/>
      <c r="I7" s="92" t="s">
        <v>78</v>
      </c>
      <c r="J7" s="92"/>
      <c r="K7" s="92"/>
      <c r="L7" s="92"/>
      <c r="M7" s="92"/>
    </row>
    <row r="8" spans="1:14" ht="19.5" customHeight="1">
      <c r="A8" s="101" t="s">
        <v>2</v>
      </c>
      <c r="B8" s="105" t="s">
        <v>3</v>
      </c>
      <c r="C8" s="102" t="s">
        <v>59</v>
      </c>
      <c r="D8" s="102" t="s">
        <v>13</v>
      </c>
      <c r="E8" s="101" t="s">
        <v>4</v>
      </c>
      <c r="F8" s="102" t="s">
        <v>60</v>
      </c>
      <c r="G8" s="102" t="s">
        <v>13</v>
      </c>
      <c r="H8" s="102" t="s">
        <v>5</v>
      </c>
      <c r="I8" s="102" t="s">
        <v>6</v>
      </c>
      <c r="J8" s="102" t="s">
        <v>7</v>
      </c>
      <c r="K8" s="102"/>
      <c r="L8" s="102"/>
      <c r="M8" s="102"/>
      <c r="N8" s="98" t="s">
        <v>20</v>
      </c>
    </row>
    <row r="9" spans="1:14" ht="19.5" customHeight="1">
      <c r="A9" s="101"/>
      <c r="B9" s="105"/>
      <c r="C9" s="102"/>
      <c r="D9" s="102"/>
      <c r="E9" s="101"/>
      <c r="F9" s="102"/>
      <c r="G9" s="102"/>
      <c r="H9" s="102"/>
      <c r="I9" s="102"/>
      <c r="J9" s="100" t="s">
        <v>8</v>
      </c>
      <c r="K9" s="100"/>
      <c r="L9" s="100" t="s">
        <v>9</v>
      </c>
      <c r="M9" s="100"/>
      <c r="N9" s="99"/>
    </row>
    <row r="10" spans="1:14" ht="19.5" customHeight="1">
      <c r="A10" s="101"/>
      <c r="B10" s="105"/>
      <c r="C10" s="102"/>
      <c r="D10" s="102"/>
      <c r="E10" s="101"/>
      <c r="F10" s="102"/>
      <c r="G10" s="102"/>
      <c r="H10" s="102"/>
      <c r="I10" s="102"/>
      <c r="J10" s="47" t="s">
        <v>14</v>
      </c>
      <c r="K10" s="48" t="s">
        <v>10</v>
      </c>
      <c r="L10" s="47" t="s">
        <v>14</v>
      </c>
      <c r="M10" s="48" t="s">
        <v>10</v>
      </c>
      <c r="N10" s="99"/>
    </row>
    <row r="11" spans="1:14" ht="35.25" customHeight="1">
      <c r="A11" s="49">
        <v>1</v>
      </c>
      <c r="B11" s="9"/>
      <c r="C11" s="67" t="s">
        <v>79</v>
      </c>
      <c r="D11" s="9"/>
      <c r="E11" s="54">
        <v>3</v>
      </c>
      <c r="F11" s="66" t="s">
        <v>80</v>
      </c>
      <c r="G11" s="9"/>
      <c r="H11" s="56" t="s">
        <v>41</v>
      </c>
      <c r="I11" s="51" t="s">
        <v>43</v>
      </c>
      <c r="J11" s="52">
        <v>0</v>
      </c>
      <c r="K11" s="52">
        <v>34.96</v>
      </c>
      <c r="L11" s="52">
        <v>0</v>
      </c>
      <c r="M11" s="52">
        <v>27.16</v>
      </c>
      <c r="N11" s="91"/>
    </row>
    <row r="12" spans="1:14" s="9" customFormat="1" ht="30" customHeight="1">
      <c r="A12" s="49">
        <v>2</v>
      </c>
      <c r="B12" s="49"/>
      <c r="C12" s="67" t="s">
        <v>42</v>
      </c>
      <c r="D12" s="50"/>
      <c r="E12" s="51" t="s">
        <v>30</v>
      </c>
      <c r="F12" s="66" t="s">
        <v>61</v>
      </c>
      <c r="G12" s="50"/>
      <c r="H12" s="56" t="s">
        <v>41</v>
      </c>
      <c r="I12" s="51" t="s">
        <v>43</v>
      </c>
      <c r="J12" s="52">
        <v>0</v>
      </c>
      <c r="K12" s="52">
        <v>42</v>
      </c>
      <c r="L12" s="52">
        <v>0</v>
      </c>
      <c r="M12" s="53">
        <v>27.63</v>
      </c>
      <c r="N12" s="52"/>
    </row>
    <row r="13" spans="1:14" s="9" customFormat="1" ht="35.25" customHeight="1">
      <c r="A13" s="49">
        <v>3</v>
      </c>
      <c r="B13" s="49"/>
      <c r="C13" s="67" t="s">
        <v>81</v>
      </c>
      <c r="D13" s="50"/>
      <c r="E13" s="54" t="s">
        <v>30</v>
      </c>
      <c r="F13" s="70" t="s">
        <v>75</v>
      </c>
      <c r="G13" s="50"/>
      <c r="H13" s="56" t="s">
        <v>41</v>
      </c>
      <c r="I13" s="51" t="s">
        <v>43</v>
      </c>
      <c r="J13" s="52">
        <v>0</v>
      </c>
      <c r="K13" s="53">
        <v>38.88</v>
      </c>
      <c r="L13" s="52">
        <v>0</v>
      </c>
      <c r="M13" s="53">
        <v>29.3</v>
      </c>
      <c r="N13" s="52"/>
    </row>
    <row r="14" spans="1:14" s="9" customFormat="1" ht="30" customHeight="1">
      <c r="A14" s="49">
        <v>4</v>
      </c>
      <c r="B14" s="49"/>
      <c r="C14" s="67" t="s">
        <v>44</v>
      </c>
      <c r="D14" s="54"/>
      <c r="E14" s="51" t="s">
        <v>30</v>
      </c>
      <c r="F14" s="70" t="s">
        <v>82</v>
      </c>
      <c r="G14" s="50"/>
      <c r="H14" s="56" t="s">
        <v>41</v>
      </c>
      <c r="I14" s="51" t="s">
        <v>43</v>
      </c>
      <c r="J14" s="52">
        <v>0</v>
      </c>
      <c r="K14" s="52">
        <v>37.08</v>
      </c>
      <c r="L14" s="52">
        <v>0</v>
      </c>
      <c r="M14" s="52">
        <v>29.47</v>
      </c>
      <c r="N14" s="52"/>
    </row>
    <row r="15" spans="1:14" s="9" customFormat="1" ht="30" customHeight="1">
      <c r="A15" s="49">
        <v>5</v>
      </c>
      <c r="B15" s="49"/>
      <c r="C15" s="67" t="s">
        <v>44</v>
      </c>
      <c r="D15" s="54"/>
      <c r="E15" s="51" t="s">
        <v>30</v>
      </c>
      <c r="F15" s="66" t="s">
        <v>62</v>
      </c>
      <c r="G15" s="51"/>
      <c r="H15" s="56" t="s">
        <v>41</v>
      </c>
      <c r="I15" s="51" t="s">
        <v>43</v>
      </c>
      <c r="J15" s="52">
        <v>0</v>
      </c>
      <c r="K15" s="52">
        <v>40.78</v>
      </c>
      <c r="L15" s="52">
        <v>0</v>
      </c>
      <c r="M15" s="52">
        <v>30.32</v>
      </c>
      <c r="N15" s="52"/>
    </row>
    <row r="16" spans="1:12" s="37" customFormat="1" ht="30" customHeight="1">
      <c r="A16" s="14"/>
      <c r="B16" s="14"/>
      <c r="C16" s="57" t="s">
        <v>11</v>
      </c>
      <c r="D16" s="57"/>
      <c r="E16" s="57"/>
      <c r="G16" s="15"/>
      <c r="H16" s="104" t="s">
        <v>57</v>
      </c>
      <c r="I16" s="104"/>
      <c r="J16" s="104"/>
      <c r="K16" s="104"/>
      <c r="L16" s="104"/>
    </row>
    <row r="17" spans="1:12" s="37" customFormat="1" ht="30" customHeight="1">
      <c r="A17" s="14"/>
      <c r="B17" s="14"/>
      <c r="C17" s="57" t="s">
        <v>12</v>
      </c>
      <c r="D17" s="57"/>
      <c r="E17" s="57"/>
      <c r="G17" s="15"/>
      <c r="H17" s="14"/>
      <c r="I17" s="103" t="s">
        <v>58</v>
      </c>
      <c r="J17" s="103"/>
      <c r="K17" s="103"/>
      <c r="L17" s="103"/>
    </row>
  </sheetData>
  <sheetProtection/>
  <mergeCells count="21">
    <mergeCell ref="I17:L17"/>
    <mergeCell ref="H8:H10"/>
    <mergeCell ref="I8:I10"/>
    <mergeCell ref="J8:M8"/>
    <mergeCell ref="H16:L16"/>
    <mergeCell ref="A8:A10"/>
    <mergeCell ref="B8:B10"/>
    <mergeCell ref="C8:C10"/>
    <mergeCell ref="D8:D10"/>
    <mergeCell ref="N8:N10"/>
    <mergeCell ref="J9:K9"/>
    <mergeCell ref="L9:M9"/>
    <mergeCell ref="E8:E10"/>
    <mergeCell ref="F8:F10"/>
    <mergeCell ref="G8:G10"/>
    <mergeCell ref="I7:M7"/>
    <mergeCell ref="A2:N2"/>
    <mergeCell ref="A3:N3"/>
    <mergeCell ref="A4:N4"/>
    <mergeCell ref="A5:N5"/>
    <mergeCell ref="A6:N6"/>
  </mergeCells>
  <conditionalFormatting sqref="C12 C14">
    <cfRule type="cellIs" priority="8" dxfId="22" operator="equal" stopIfTrue="1">
      <formula>0</formula>
    </cfRule>
  </conditionalFormatting>
  <conditionalFormatting sqref="C13">
    <cfRule type="cellIs" priority="3" dxfId="22" operator="equal" stopIfTrue="1">
      <formula>0</formula>
    </cfRule>
  </conditionalFormatting>
  <conditionalFormatting sqref="C11">
    <cfRule type="cellIs" priority="2" dxfId="22" operator="equal" stopIfTrue="1">
      <formula>0</formula>
    </cfRule>
  </conditionalFormatting>
  <conditionalFormatting sqref="C15">
    <cfRule type="cellIs" priority="1" dxfId="22" operator="equal" stopIfTrue="1">
      <formula>0</formula>
    </cfRule>
  </conditionalFormatting>
  <printOptions/>
  <pageMargins left="0.5118110236220472" right="0.1968503937007874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zoomScaleSheetLayoutView="100" zoomScalePageLayoutView="0" workbookViewId="0" topLeftCell="A1">
      <pane xSplit="13" ySplit="11" topLeftCell="N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H18" sqref="H18"/>
    </sheetView>
  </sheetViews>
  <sheetFormatPr defaultColWidth="9.00390625" defaultRowHeight="12.75"/>
  <cols>
    <col min="1" max="1" width="3.75390625" style="17" customWidth="1"/>
    <col min="2" max="2" width="4.75390625" style="17" hidden="1" customWidth="1"/>
    <col min="3" max="3" width="17.625" style="4" customWidth="1"/>
    <col min="4" max="4" width="6.375" style="4" hidden="1" customWidth="1"/>
    <col min="5" max="5" width="4.75390625" style="4" customWidth="1"/>
    <col min="6" max="6" width="25.75390625" style="4" customWidth="1"/>
    <col min="7" max="7" width="7.75390625" style="4" hidden="1" customWidth="1"/>
    <col min="8" max="8" width="15.625" style="18" customWidth="1"/>
    <col min="9" max="9" width="12.75390625" style="19" customWidth="1"/>
    <col min="10" max="12" width="6.75390625" style="20" customWidth="1"/>
    <col min="13" max="13" width="6.75390625" style="4" customWidth="1"/>
    <col min="14" max="16384" width="9.125" style="4" customWidth="1"/>
  </cols>
  <sheetData>
    <row r="1" spans="1:15" s="23" customFormat="1" ht="15" customHeight="1">
      <c r="A1" s="1" t="s">
        <v>15</v>
      </c>
      <c r="B1" s="2"/>
      <c r="C1" s="2"/>
      <c r="D1" s="1" t="s">
        <v>16</v>
      </c>
      <c r="E1" s="2"/>
      <c r="F1" s="2"/>
      <c r="G1" s="1" t="s">
        <v>17</v>
      </c>
      <c r="H1" s="2"/>
      <c r="I1" s="2"/>
      <c r="J1" s="3" t="s">
        <v>18</v>
      </c>
      <c r="K1" s="1" t="s">
        <v>19</v>
      </c>
      <c r="L1" s="1"/>
      <c r="M1" s="2"/>
      <c r="N1" s="2"/>
      <c r="O1" s="22"/>
    </row>
    <row r="2" spans="1:25" ht="4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6" s="39" customFormat="1" ht="30" customHeight="1">
      <c r="A3" s="93" t="s">
        <v>38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15" s="42" customFormat="1" ht="15.75" customHeight="1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64"/>
      <c r="O4" s="64"/>
    </row>
    <row r="5" spans="1:15" s="7" customFormat="1" ht="15.75" customHeight="1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59"/>
      <c r="O5" s="59"/>
    </row>
    <row r="6" spans="1:15" s="41" customFormat="1" ht="15.75" customHeight="1">
      <c r="A6" s="96" t="s">
        <v>46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65"/>
      <c r="O6" s="65"/>
    </row>
    <row r="7" spans="1:15" s="41" customFormat="1" ht="15.75" customHeight="1">
      <c r="A7" s="97" t="s">
        <v>28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65"/>
      <c r="O7" s="65"/>
    </row>
    <row r="8" spans="1:15" s="8" customFormat="1" ht="15" customHeight="1">
      <c r="A8" s="59" t="s">
        <v>26</v>
      </c>
      <c r="B8" s="60"/>
      <c r="C8" s="61"/>
      <c r="D8" s="44"/>
      <c r="E8" s="44"/>
      <c r="F8" s="44"/>
      <c r="G8" s="44"/>
      <c r="H8" s="92" t="s">
        <v>78</v>
      </c>
      <c r="I8" s="92"/>
      <c r="J8" s="92" t="s">
        <v>27</v>
      </c>
      <c r="K8" s="92"/>
      <c r="L8" s="92"/>
      <c r="M8" s="92"/>
      <c r="N8" s="45"/>
      <c r="O8" s="45"/>
    </row>
    <row r="9" spans="1:13" ht="19.5" customHeight="1">
      <c r="A9" s="106" t="s">
        <v>2</v>
      </c>
      <c r="B9" s="107" t="s">
        <v>3</v>
      </c>
      <c r="C9" s="98" t="s">
        <v>39</v>
      </c>
      <c r="D9" s="98" t="s">
        <v>13</v>
      </c>
      <c r="E9" s="106" t="s">
        <v>4</v>
      </c>
      <c r="F9" s="98" t="s">
        <v>40</v>
      </c>
      <c r="G9" s="46" t="s">
        <v>13</v>
      </c>
      <c r="H9" s="98" t="s">
        <v>5</v>
      </c>
      <c r="I9" s="98" t="s">
        <v>6</v>
      </c>
      <c r="J9" s="98" t="s">
        <v>7</v>
      </c>
      <c r="K9" s="98"/>
      <c r="L9" s="98"/>
      <c r="M9" s="98"/>
    </row>
    <row r="10" spans="1:13" ht="19.5" customHeight="1">
      <c r="A10" s="106"/>
      <c r="B10" s="107"/>
      <c r="C10" s="98"/>
      <c r="D10" s="98"/>
      <c r="E10" s="106"/>
      <c r="F10" s="98"/>
      <c r="G10" s="46"/>
      <c r="H10" s="98"/>
      <c r="I10" s="98"/>
      <c r="J10" s="99" t="s">
        <v>8</v>
      </c>
      <c r="K10" s="99"/>
      <c r="L10" s="99" t="s">
        <v>9</v>
      </c>
      <c r="M10" s="99"/>
    </row>
    <row r="11" spans="1:13" ht="19.5" customHeight="1">
      <c r="A11" s="106"/>
      <c r="B11" s="107"/>
      <c r="C11" s="98"/>
      <c r="D11" s="98"/>
      <c r="E11" s="106"/>
      <c r="F11" s="98"/>
      <c r="G11" s="46"/>
      <c r="H11" s="98"/>
      <c r="I11" s="98"/>
      <c r="J11" s="47" t="s">
        <v>14</v>
      </c>
      <c r="K11" s="48" t="s">
        <v>10</v>
      </c>
      <c r="L11" s="47" t="s">
        <v>14</v>
      </c>
      <c r="M11" s="48" t="s">
        <v>10</v>
      </c>
    </row>
    <row r="12" spans="1:13" s="9" customFormat="1" ht="30" customHeight="1">
      <c r="A12" s="49">
        <v>1</v>
      </c>
      <c r="B12" s="49"/>
      <c r="C12" s="67" t="s">
        <v>70</v>
      </c>
      <c r="D12" s="69"/>
      <c r="E12" s="69">
        <v>3</v>
      </c>
      <c r="F12" s="70" t="s">
        <v>112</v>
      </c>
      <c r="G12" s="69"/>
      <c r="H12" s="71" t="s">
        <v>41</v>
      </c>
      <c r="I12" s="72" t="s">
        <v>43</v>
      </c>
      <c r="J12" s="73">
        <v>0</v>
      </c>
      <c r="K12" s="74">
        <v>36.26</v>
      </c>
      <c r="L12" s="73">
        <v>0</v>
      </c>
      <c r="M12" s="74">
        <v>22.4</v>
      </c>
    </row>
    <row r="13" spans="1:13" s="9" customFormat="1" ht="30" customHeight="1">
      <c r="A13" s="49">
        <v>2</v>
      </c>
      <c r="B13" s="49"/>
      <c r="C13" s="67" t="s">
        <v>100</v>
      </c>
      <c r="D13" s="69"/>
      <c r="E13" s="69">
        <v>3</v>
      </c>
      <c r="F13" s="70" t="s">
        <v>76</v>
      </c>
      <c r="G13" s="69"/>
      <c r="H13" s="71" t="s">
        <v>41</v>
      </c>
      <c r="I13" s="72" t="s">
        <v>43</v>
      </c>
      <c r="J13" s="73">
        <v>0</v>
      </c>
      <c r="K13" s="74">
        <v>34.4</v>
      </c>
      <c r="L13" s="73">
        <v>0</v>
      </c>
      <c r="M13" s="74">
        <v>23.22</v>
      </c>
    </row>
    <row r="14" spans="1:13" s="9" customFormat="1" ht="30" customHeight="1">
      <c r="A14" s="49">
        <v>3</v>
      </c>
      <c r="B14" s="49"/>
      <c r="C14" s="67" t="s">
        <v>52</v>
      </c>
      <c r="D14" s="69"/>
      <c r="E14" s="72">
        <v>3</v>
      </c>
      <c r="F14" s="70" t="s">
        <v>101</v>
      </c>
      <c r="G14" s="69"/>
      <c r="H14" s="71" t="s">
        <v>41</v>
      </c>
      <c r="I14" s="72" t="s">
        <v>43</v>
      </c>
      <c r="J14" s="73">
        <v>0</v>
      </c>
      <c r="K14" s="74">
        <v>34.27</v>
      </c>
      <c r="L14" s="73">
        <v>0</v>
      </c>
      <c r="M14" s="74">
        <v>23.34</v>
      </c>
    </row>
    <row r="15" spans="1:13" s="9" customFormat="1" ht="30" customHeight="1">
      <c r="A15" s="49">
        <v>4</v>
      </c>
      <c r="B15" s="49"/>
      <c r="C15" s="67" t="s">
        <v>48</v>
      </c>
      <c r="D15" s="50"/>
      <c r="E15" s="51">
        <v>3</v>
      </c>
      <c r="F15" s="70" t="s">
        <v>68</v>
      </c>
      <c r="G15" s="69"/>
      <c r="H15" s="71" t="s">
        <v>41</v>
      </c>
      <c r="I15" s="72" t="s">
        <v>43</v>
      </c>
      <c r="J15" s="73">
        <v>0</v>
      </c>
      <c r="K15" s="74">
        <v>37.94</v>
      </c>
      <c r="L15" s="73">
        <v>0</v>
      </c>
      <c r="M15" s="74">
        <v>23.47</v>
      </c>
    </row>
    <row r="16" spans="1:13" s="9" customFormat="1" ht="30" customHeight="1">
      <c r="A16" s="49">
        <v>5</v>
      </c>
      <c r="B16" s="49"/>
      <c r="C16" s="67" t="s">
        <v>91</v>
      </c>
      <c r="D16" s="50"/>
      <c r="E16" s="55" t="s">
        <v>92</v>
      </c>
      <c r="F16" s="66" t="s">
        <v>93</v>
      </c>
      <c r="G16" s="69"/>
      <c r="H16" s="71" t="s">
        <v>41</v>
      </c>
      <c r="I16" s="72" t="s">
        <v>43</v>
      </c>
      <c r="J16" s="73">
        <v>0</v>
      </c>
      <c r="K16" s="74">
        <v>32.74</v>
      </c>
      <c r="L16" s="73">
        <v>0</v>
      </c>
      <c r="M16" s="74">
        <v>23.5</v>
      </c>
    </row>
    <row r="17" spans="1:13" s="9" customFormat="1" ht="30" customHeight="1">
      <c r="A17" s="49">
        <v>6</v>
      </c>
      <c r="B17" s="49"/>
      <c r="C17" s="67" t="s">
        <v>108</v>
      </c>
      <c r="D17" s="50"/>
      <c r="E17" s="68">
        <v>3</v>
      </c>
      <c r="F17" s="70" t="s">
        <v>109</v>
      </c>
      <c r="G17" s="69"/>
      <c r="H17" s="71" t="s">
        <v>41</v>
      </c>
      <c r="I17" s="72" t="s">
        <v>43</v>
      </c>
      <c r="J17" s="73">
        <v>0</v>
      </c>
      <c r="K17" s="74">
        <v>33.78</v>
      </c>
      <c r="L17" s="73">
        <v>0</v>
      </c>
      <c r="M17" s="74">
        <v>24.28</v>
      </c>
    </row>
    <row r="18" spans="1:13" s="9" customFormat="1" ht="30" customHeight="1">
      <c r="A18" s="49">
        <v>7</v>
      </c>
      <c r="B18" s="49"/>
      <c r="C18" s="67" t="s">
        <v>51</v>
      </c>
      <c r="D18" s="50"/>
      <c r="E18" s="68">
        <v>3</v>
      </c>
      <c r="F18" s="70" t="s">
        <v>110</v>
      </c>
      <c r="G18" s="50"/>
      <c r="H18" s="56" t="s">
        <v>41</v>
      </c>
      <c r="I18" s="72" t="s">
        <v>43</v>
      </c>
      <c r="J18" s="73">
        <v>0</v>
      </c>
      <c r="K18" s="74">
        <v>34.92</v>
      </c>
      <c r="L18" s="73">
        <v>0</v>
      </c>
      <c r="M18" s="74">
        <v>24.37</v>
      </c>
    </row>
    <row r="19" spans="1:13" s="9" customFormat="1" ht="30" customHeight="1">
      <c r="A19" s="49">
        <v>8</v>
      </c>
      <c r="B19" s="49"/>
      <c r="C19" s="67" t="s">
        <v>89</v>
      </c>
      <c r="D19" s="50"/>
      <c r="E19" s="55" t="s">
        <v>74</v>
      </c>
      <c r="F19" s="70" t="s">
        <v>90</v>
      </c>
      <c r="G19" s="50"/>
      <c r="H19" s="71" t="s">
        <v>41</v>
      </c>
      <c r="I19" s="72" t="s">
        <v>43</v>
      </c>
      <c r="J19" s="73">
        <v>0</v>
      </c>
      <c r="K19" s="74">
        <v>37.41</v>
      </c>
      <c r="L19" s="73">
        <v>0</v>
      </c>
      <c r="M19" s="74">
        <v>25.16</v>
      </c>
    </row>
    <row r="20" spans="1:13" s="9" customFormat="1" ht="30" customHeight="1">
      <c r="A20" s="49">
        <v>9</v>
      </c>
      <c r="B20" s="49"/>
      <c r="C20" s="67" t="s">
        <v>71</v>
      </c>
      <c r="D20" s="50"/>
      <c r="E20" s="68">
        <v>3</v>
      </c>
      <c r="F20" s="70" t="s">
        <v>106</v>
      </c>
      <c r="G20" s="69"/>
      <c r="H20" s="71" t="s">
        <v>41</v>
      </c>
      <c r="I20" s="72" t="s">
        <v>43</v>
      </c>
      <c r="J20" s="73">
        <v>0</v>
      </c>
      <c r="K20" s="74">
        <v>39.32</v>
      </c>
      <c r="L20" s="73">
        <v>0</v>
      </c>
      <c r="M20" s="74">
        <v>26.31</v>
      </c>
    </row>
    <row r="21" spans="1:13" s="10" customFormat="1" ht="30" customHeight="1">
      <c r="A21" s="49">
        <v>10</v>
      </c>
      <c r="B21" s="49"/>
      <c r="C21" s="67" t="s">
        <v>47</v>
      </c>
      <c r="D21" s="50"/>
      <c r="E21" s="68">
        <v>3</v>
      </c>
      <c r="F21" s="70" t="s">
        <v>77</v>
      </c>
      <c r="H21" s="71" t="s">
        <v>41</v>
      </c>
      <c r="I21" s="72" t="s">
        <v>43</v>
      </c>
      <c r="J21" s="73">
        <v>4</v>
      </c>
      <c r="K21" s="74">
        <v>34.74</v>
      </c>
      <c r="L21" s="73"/>
      <c r="M21" s="74"/>
    </row>
    <row r="22" spans="1:13" s="13" customFormat="1" ht="14.25" customHeight="1">
      <c r="A22" s="97" t="s">
        <v>29</v>
      </c>
      <c r="B22" s="97"/>
      <c r="C22" s="97"/>
      <c r="D22" s="97"/>
      <c r="E22" s="97"/>
      <c r="F22" s="97" t="s">
        <v>33</v>
      </c>
      <c r="G22" s="97"/>
      <c r="H22" s="97"/>
      <c r="I22" s="97"/>
      <c r="J22" s="97"/>
      <c r="K22" s="97"/>
      <c r="L22" s="97"/>
      <c r="M22" s="97"/>
    </row>
    <row r="23" spans="1:13" ht="30" customHeight="1">
      <c r="A23" s="49">
        <v>1</v>
      </c>
      <c r="B23" s="75"/>
      <c r="C23" s="67" t="s">
        <v>111</v>
      </c>
      <c r="D23" s="76"/>
      <c r="E23" s="72" t="s">
        <v>34</v>
      </c>
      <c r="F23" s="70" t="s">
        <v>112</v>
      </c>
      <c r="G23" s="76"/>
      <c r="H23" s="71" t="s">
        <v>41</v>
      </c>
      <c r="I23" s="73" t="s">
        <v>43</v>
      </c>
      <c r="J23" s="73">
        <v>0</v>
      </c>
      <c r="K23" s="74">
        <v>34.6</v>
      </c>
      <c r="L23" s="73">
        <v>0</v>
      </c>
      <c r="M23" s="74">
        <v>23.97</v>
      </c>
    </row>
    <row r="24" spans="1:13" ht="30" customHeight="1">
      <c r="A24" s="49">
        <v>2</v>
      </c>
      <c r="B24" s="75"/>
      <c r="C24" s="67" t="s">
        <v>86</v>
      </c>
      <c r="D24" s="76"/>
      <c r="E24" s="72">
        <v>3</v>
      </c>
      <c r="F24" s="70" t="s">
        <v>113</v>
      </c>
      <c r="G24" s="76"/>
      <c r="H24" s="71" t="s">
        <v>41</v>
      </c>
      <c r="I24" s="73" t="s">
        <v>43</v>
      </c>
      <c r="J24" s="73">
        <v>6</v>
      </c>
      <c r="K24" s="74">
        <v>49.65</v>
      </c>
      <c r="L24" s="73"/>
      <c r="M24" s="74"/>
    </row>
    <row r="25" spans="1:13" s="11" customFormat="1" ht="30" customHeight="1">
      <c r="A25" s="49">
        <v>3</v>
      </c>
      <c r="B25" s="75"/>
      <c r="C25" s="67" t="s">
        <v>114</v>
      </c>
      <c r="D25" s="76"/>
      <c r="E25" s="72" t="s">
        <v>74</v>
      </c>
      <c r="F25" s="70" t="s">
        <v>49</v>
      </c>
      <c r="G25" s="76"/>
      <c r="H25" s="71" t="s">
        <v>41</v>
      </c>
      <c r="I25" s="73" t="s">
        <v>43</v>
      </c>
      <c r="J25" s="73">
        <v>8</v>
      </c>
      <c r="K25" s="74">
        <v>38.26</v>
      </c>
      <c r="L25" s="73"/>
      <c r="M25" s="74"/>
    </row>
    <row r="26" spans="1:13" s="37" customFormat="1" ht="30" customHeight="1">
      <c r="A26" s="14"/>
      <c r="B26" s="14"/>
      <c r="C26" s="57" t="s">
        <v>11</v>
      </c>
      <c r="D26" s="57"/>
      <c r="E26" s="57"/>
      <c r="G26" s="15"/>
      <c r="H26" s="58" t="s">
        <v>57</v>
      </c>
      <c r="I26" s="90"/>
      <c r="J26" s="90"/>
      <c r="K26" s="14"/>
      <c r="L26" s="14"/>
      <c r="M26" s="36"/>
    </row>
    <row r="27" spans="1:13" s="37" customFormat="1" ht="30" customHeight="1">
      <c r="A27" s="14"/>
      <c r="B27" s="14"/>
      <c r="C27" s="57" t="s">
        <v>12</v>
      </c>
      <c r="D27" s="57"/>
      <c r="E27" s="57"/>
      <c r="G27" s="15"/>
      <c r="H27" s="58" t="s">
        <v>58</v>
      </c>
      <c r="I27" s="16"/>
      <c r="J27" s="14"/>
      <c r="K27" s="14"/>
      <c r="L27" s="14"/>
      <c r="M27" s="36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D9:D11"/>
    <mergeCell ref="E9:E11"/>
    <mergeCell ref="B9:B11"/>
    <mergeCell ref="A4:M4"/>
    <mergeCell ref="A5:M5"/>
    <mergeCell ref="A6:M6"/>
    <mergeCell ref="H9:H11"/>
    <mergeCell ref="F9:F11"/>
    <mergeCell ref="J10:K10"/>
    <mergeCell ref="A22:M22"/>
    <mergeCell ref="A3:O3"/>
    <mergeCell ref="H8:M8"/>
    <mergeCell ref="J9:M9"/>
    <mergeCell ref="L10:M10"/>
    <mergeCell ref="A9:A11"/>
    <mergeCell ref="C9:C11"/>
    <mergeCell ref="A7:M7"/>
    <mergeCell ref="I9:I11"/>
  </mergeCells>
  <conditionalFormatting sqref="C16:C17">
    <cfRule type="cellIs" priority="3" dxfId="22" operator="equal" stopIfTrue="1">
      <formula>0</formula>
    </cfRule>
  </conditionalFormatting>
  <conditionalFormatting sqref="C19">
    <cfRule type="cellIs" priority="2" dxfId="22" operator="equal" stopIfTrue="1">
      <formula>0</formula>
    </cfRule>
  </conditionalFormatting>
  <conditionalFormatting sqref="F19">
    <cfRule type="cellIs" priority="1" dxfId="2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88" r:id="rId2"/>
  <headerFooter alignWithMargins="0">
    <oddFooter>&amp;C&amp;D   &amp;T&amp;Rстр.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SheetLayoutView="100" zoomScalePageLayoutView="0" workbookViewId="0" topLeftCell="A1">
      <pane xSplit="14" ySplit="11" topLeftCell="O18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C25" sqref="C25:F25"/>
    </sheetView>
  </sheetViews>
  <sheetFormatPr defaultColWidth="9.00390625" defaultRowHeight="12.75"/>
  <cols>
    <col min="1" max="1" width="3.75390625" style="28" customWidth="1"/>
    <col min="2" max="2" width="4.75390625" style="28" hidden="1" customWidth="1"/>
    <col min="3" max="3" width="18.875" style="29" customWidth="1"/>
    <col min="4" max="4" width="6.75390625" style="29" hidden="1" customWidth="1"/>
    <col min="5" max="5" width="5.375" style="29" customWidth="1"/>
    <col min="6" max="6" width="25.75390625" style="29" customWidth="1"/>
    <col min="7" max="7" width="7.75390625" style="29" hidden="1" customWidth="1"/>
    <col min="8" max="8" width="14.25390625" style="30" customWidth="1"/>
    <col min="9" max="9" width="12.75390625" style="31" customWidth="1"/>
    <col min="10" max="13" width="6.75390625" style="28" customWidth="1"/>
    <col min="14" max="14" width="6.75390625" style="32" hidden="1" customWidth="1"/>
    <col min="15" max="16384" width="9.125" style="4" customWidth="1"/>
  </cols>
  <sheetData>
    <row r="1" spans="1:16" s="27" customFormat="1" ht="15" customHeight="1">
      <c r="A1" s="34" t="s">
        <v>15</v>
      </c>
      <c r="B1" s="24"/>
      <c r="C1" s="25"/>
      <c r="D1" s="35" t="s">
        <v>16</v>
      </c>
      <c r="E1" s="25"/>
      <c r="F1" s="25"/>
      <c r="G1" s="35" t="s">
        <v>17</v>
      </c>
      <c r="H1" s="25"/>
      <c r="I1" s="24"/>
      <c r="J1" s="33" t="s">
        <v>21</v>
      </c>
      <c r="K1" s="34" t="s">
        <v>24</v>
      </c>
      <c r="L1" s="34" t="s">
        <v>22</v>
      </c>
      <c r="M1" s="34"/>
      <c r="N1" s="34" t="s">
        <v>23</v>
      </c>
      <c r="O1" s="24"/>
      <c r="P1" s="26"/>
    </row>
    <row r="2" spans="1:25" ht="4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8" s="39" customFormat="1" ht="30" customHeight="1">
      <c r="A3" s="93" t="s">
        <v>38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40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14" s="42" customFormat="1" ht="15.75" customHeight="1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s="7" customFormat="1" ht="15.75" customHeight="1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41" customFormat="1" ht="15.75" customHeight="1">
      <c r="A6" s="96" t="s">
        <v>73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41" customFormat="1" ht="15.75" customHeight="1">
      <c r="A7" s="97" t="s">
        <v>28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3" s="8" customFormat="1" ht="15" customHeight="1">
      <c r="A8" s="59" t="s">
        <v>26</v>
      </c>
      <c r="B8" s="60"/>
      <c r="C8" s="61"/>
      <c r="D8" s="62"/>
      <c r="E8" s="62"/>
      <c r="F8" s="62"/>
      <c r="G8" s="62"/>
      <c r="H8" s="63"/>
      <c r="I8" s="92" t="s">
        <v>78</v>
      </c>
      <c r="J8" s="92"/>
      <c r="K8" s="92"/>
      <c r="L8" s="92"/>
      <c r="M8" s="92"/>
    </row>
    <row r="9" spans="1:14" ht="16.5" customHeight="1">
      <c r="A9" s="101" t="s">
        <v>25</v>
      </c>
      <c r="B9" s="105" t="s">
        <v>3</v>
      </c>
      <c r="C9" s="102" t="s">
        <v>59</v>
      </c>
      <c r="D9" s="102" t="s">
        <v>13</v>
      </c>
      <c r="E9" s="101" t="s">
        <v>4</v>
      </c>
      <c r="F9" s="102" t="s">
        <v>60</v>
      </c>
      <c r="G9" s="102" t="s">
        <v>13</v>
      </c>
      <c r="H9" s="102" t="s">
        <v>5</v>
      </c>
      <c r="I9" s="102" t="s">
        <v>6</v>
      </c>
      <c r="J9" s="102" t="s">
        <v>7</v>
      </c>
      <c r="K9" s="102"/>
      <c r="L9" s="102"/>
      <c r="M9" s="102"/>
      <c r="N9" s="102"/>
    </row>
    <row r="10" spans="1:14" ht="18.75" customHeight="1">
      <c r="A10" s="101"/>
      <c r="B10" s="105"/>
      <c r="C10" s="102"/>
      <c r="D10" s="102"/>
      <c r="E10" s="101"/>
      <c r="F10" s="102"/>
      <c r="G10" s="102"/>
      <c r="H10" s="102"/>
      <c r="I10" s="102"/>
      <c r="J10" s="100" t="s">
        <v>8</v>
      </c>
      <c r="K10" s="100"/>
      <c r="L10" s="100" t="s">
        <v>9</v>
      </c>
      <c r="M10" s="100"/>
      <c r="N10" s="102" t="s">
        <v>37</v>
      </c>
    </row>
    <row r="11" spans="1:14" ht="18.75" customHeight="1">
      <c r="A11" s="101"/>
      <c r="B11" s="105"/>
      <c r="C11" s="102"/>
      <c r="D11" s="102"/>
      <c r="E11" s="101"/>
      <c r="F11" s="102"/>
      <c r="G11" s="102"/>
      <c r="H11" s="102"/>
      <c r="I11" s="102"/>
      <c r="J11" s="47" t="s">
        <v>14</v>
      </c>
      <c r="K11" s="48" t="s">
        <v>10</v>
      </c>
      <c r="L11" s="47" t="s">
        <v>14</v>
      </c>
      <c r="M11" s="48" t="s">
        <v>10</v>
      </c>
      <c r="N11" s="102" t="s">
        <v>36</v>
      </c>
    </row>
    <row r="12" spans="1:14" s="9" customFormat="1" ht="30" customHeight="1">
      <c r="A12" s="49">
        <v>1</v>
      </c>
      <c r="B12" s="49"/>
      <c r="C12" s="67" t="s">
        <v>96</v>
      </c>
      <c r="E12" s="54">
        <v>1</v>
      </c>
      <c r="F12" s="70" t="s">
        <v>97</v>
      </c>
      <c r="H12" s="56" t="s">
        <v>41</v>
      </c>
      <c r="I12" s="80" t="s">
        <v>43</v>
      </c>
      <c r="J12" s="73">
        <v>0</v>
      </c>
      <c r="K12" s="74">
        <v>40.33</v>
      </c>
      <c r="L12" s="73">
        <v>0</v>
      </c>
      <c r="M12" s="74">
        <v>27.97</v>
      </c>
      <c r="N12" s="73"/>
    </row>
    <row r="13" spans="1:14" s="9" customFormat="1" ht="30" customHeight="1">
      <c r="A13" s="49">
        <v>2</v>
      </c>
      <c r="B13" s="49"/>
      <c r="C13" s="67" t="s">
        <v>53</v>
      </c>
      <c r="D13" s="69"/>
      <c r="E13" s="72" t="s">
        <v>32</v>
      </c>
      <c r="F13" s="70" t="s">
        <v>56</v>
      </c>
      <c r="G13" s="69"/>
      <c r="H13" s="71" t="s">
        <v>54</v>
      </c>
      <c r="I13" s="79" t="s">
        <v>55</v>
      </c>
      <c r="J13" s="73">
        <v>0</v>
      </c>
      <c r="K13" s="74">
        <v>39.42</v>
      </c>
      <c r="L13" s="73">
        <v>0</v>
      </c>
      <c r="M13" s="73">
        <v>28.15</v>
      </c>
      <c r="N13" s="73"/>
    </row>
    <row r="14" spans="1:14" s="10" customFormat="1" ht="30" customHeight="1">
      <c r="A14" s="49">
        <v>3</v>
      </c>
      <c r="B14" s="49"/>
      <c r="C14" s="67" t="s">
        <v>98</v>
      </c>
      <c r="D14" s="50"/>
      <c r="E14" s="54" t="s">
        <v>31</v>
      </c>
      <c r="F14" s="108" t="s">
        <v>99</v>
      </c>
      <c r="G14" s="50"/>
      <c r="H14" s="56" t="s">
        <v>41</v>
      </c>
      <c r="I14" s="80" t="s">
        <v>43</v>
      </c>
      <c r="J14" s="73">
        <v>0</v>
      </c>
      <c r="K14" s="74">
        <v>41.72</v>
      </c>
      <c r="L14" s="73">
        <v>0</v>
      </c>
      <c r="M14" s="74">
        <v>28.26</v>
      </c>
      <c r="N14" s="73"/>
    </row>
    <row r="15" spans="1:14" ht="30" customHeight="1">
      <c r="A15" s="97" t="s">
        <v>35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s="11" customFormat="1" ht="30" customHeight="1">
      <c r="A16" s="49">
        <v>1</v>
      </c>
      <c r="B16" s="49"/>
      <c r="C16" s="67" t="s">
        <v>63</v>
      </c>
      <c r="D16" s="50"/>
      <c r="E16" s="54">
        <v>1</v>
      </c>
      <c r="F16" s="70" t="s">
        <v>65</v>
      </c>
      <c r="G16" s="50"/>
      <c r="H16" s="56" t="s">
        <v>41</v>
      </c>
      <c r="I16" s="80" t="s">
        <v>43</v>
      </c>
      <c r="J16" s="73">
        <v>0</v>
      </c>
      <c r="K16" s="74">
        <v>33.85</v>
      </c>
      <c r="L16" s="73">
        <v>0</v>
      </c>
      <c r="M16" s="74">
        <v>23.6</v>
      </c>
      <c r="N16" s="73"/>
    </row>
    <row r="17" spans="1:14" s="11" customFormat="1" ht="30" customHeight="1">
      <c r="A17" s="49">
        <v>2</v>
      </c>
      <c r="B17" s="49"/>
      <c r="C17" s="67" t="s">
        <v>100</v>
      </c>
      <c r="D17" s="50"/>
      <c r="E17" s="54">
        <v>3</v>
      </c>
      <c r="F17" s="70" t="s">
        <v>76</v>
      </c>
      <c r="G17" s="50"/>
      <c r="H17" s="56" t="s">
        <v>41</v>
      </c>
      <c r="I17" s="80" t="s">
        <v>43</v>
      </c>
      <c r="J17" s="73">
        <v>0</v>
      </c>
      <c r="K17" s="74">
        <v>34.04</v>
      </c>
      <c r="L17" s="73">
        <v>0</v>
      </c>
      <c r="M17" s="73">
        <v>24.35</v>
      </c>
      <c r="N17" s="73"/>
    </row>
    <row r="18" spans="1:14" s="11" customFormat="1" ht="30" customHeight="1">
      <c r="A18" s="49">
        <v>3</v>
      </c>
      <c r="B18" s="49"/>
      <c r="C18" s="67" t="s">
        <v>52</v>
      </c>
      <c r="D18" s="50"/>
      <c r="E18" s="77">
        <v>3</v>
      </c>
      <c r="F18" s="70" t="s">
        <v>101</v>
      </c>
      <c r="G18" s="50"/>
      <c r="H18" s="56" t="s">
        <v>41</v>
      </c>
      <c r="I18" s="80" t="s">
        <v>43</v>
      </c>
      <c r="J18" s="73">
        <v>0</v>
      </c>
      <c r="K18" s="74">
        <v>34.6</v>
      </c>
      <c r="L18" s="73">
        <v>0</v>
      </c>
      <c r="M18" s="74">
        <v>25.19</v>
      </c>
      <c r="N18" s="73"/>
    </row>
    <row r="19" spans="1:14" s="12" customFormat="1" ht="30" customHeight="1">
      <c r="A19" s="49">
        <v>4</v>
      </c>
      <c r="B19" s="49"/>
      <c r="C19" s="67" t="s">
        <v>48</v>
      </c>
      <c r="D19" s="50"/>
      <c r="E19" s="51">
        <v>3</v>
      </c>
      <c r="F19" s="70" t="s">
        <v>68</v>
      </c>
      <c r="G19" s="50"/>
      <c r="H19" s="56" t="s">
        <v>41</v>
      </c>
      <c r="I19" s="80" t="s">
        <v>43</v>
      </c>
      <c r="J19" s="73">
        <v>0</v>
      </c>
      <c r="K19" s="73">
        <v>39.54</v>
      </c>
      <c r="L19" s="73">
        <v>0</v>
      </c>
      <c r="M19" s="74">
        <v>25.22</v>
      </c>
      <c r="N19" s="78"/>
    </row>
    <row r="20" spans="1:14" s="12" customFormat="1" ht="30" customHeight="1">
      <c r="A20" s="49">
        <v>5</v>
      </c>
      <c r="B20" s="49"/>
      <c r="C20" s="67" t="s">
        <v>102</v>
      </c>
      <c r="D20" s="50"/>
      <c r="E20" s="68" t="s">
        <v>34</v>
      </c>
      <c r="F20" s="70" t="s">
        <v>103</v>
      </c>
      <c r="G20" s="50"/>
      <c r="H20" s="56" t="s">
        <v>41</v>
      </c>
      <c r="I20" s="80" t="s">
        <v>43</v>
      </c>
      <c r="J20" s="73">
        <v>0</v>
      </c>
      <c r="K20" s="74">
        <v>37.22</v>
      </c>
      <c r="L20" s="73">
        <v>0</v>
      </c>
      <c r="M20" s="73">
        <v>26.32</v>
      </c>
      <c r="N20" s="73"/>
    </row>
    <row r="21" spans="1:14" s="12" customFormat="1" ht="30" customHeight="1">
      <c r="A21" s="49">
        <v>6</v>
      </c>
      <c r="B21" s="49"/>
      <c r="C21" s="67" t="s">
        <v>67</v>
      </c>
      <c r="D21" s="50"/>
      <c r="E21" s="68">
        <v>2</v>
      </c>
      <c r="F21" s="70" t="s">
        <v>104</v>
      </c>
      <c r="G21" s="50"/>
      <c r="H21" s="56" t="s">
        <v>41</v>
      </c>
      <c r="I21" s="80" t="s">
        <v>43</v>
      </c>
      <c r="J21" s="73">
        <v>0</v>
      </c>
      <c r="K21" s="74">
        <v>39.49</v>
      </c>
      <c r="L21" s="73">
        <v>0</v>
      </c>
      <c r="M21" s="73">
        <v>28.13</v>
      </c>
      <c r="N21" s="73"/>
    </row>
    <row r="22" spans="1:14" s="12" customFormat="1" ht="30" customHeight="1">
      <c r="A22" s="49">
        <v>7</v>
      </c>
      <c r="B22" s="49"/>
      <c r="C22" s="67" t="s">
        <v>50</v>
      </c>
      <c r="D22" s="50"/>
      <c r="E22" s="68">
        <v>1</v>
      </c>
      <c r="F22" s="70" t="s">
        <v>105</v>
      </c>
      <c r="G22" s="50"/>
      <c r="H22" s="56" t="s">
        <v>41</v>
      </c>
      <c r="I22" s="80" t="s">
        <v>43</v>
      </c>
      <c r="J22" s="73">
        <v>0</v>
      </c>
      <c r="K22" s="74">
        <v>39.84</v>
      </c>
      <c r="L22" s="73">
        <v>0</v>
      </c>
      <c r="M22" s="73">
        <v>29.06</v>
      </c>
      <c r="N22" s="73"/>
    </row>
    <row r="23" spans="1:14" s="12" customFormat="1" ht="30" customHeight="1">
      <c r="A23" s="49">
        <v>8</v>
      </c>
      <c r="B23" s="49"/>
      <c r="C23" s="67" t="s">
        <v>71</v>
      </c>
      <c r="D23" s="50"/>
      <c r="E23" s="68">
        <v>3</v>
      </c>
      <c r="F23" s="70" t="s">
        <v>106</v>
      </c>
      <c r="G23" s="50"/>
      <c r="H23" s="56" t="s">
        <v>41</v>
      </c>
      <c r="I23" s="80" t="s">
        <v>43</v>
      </c>
      <c r="J23" s="73">
        <v>0</v>
      </c>
      <c r="K23" s="74">
        <v>39.8</v>
      </c>
      <c r="L23" s="73">
        <v>0</v>
      </c>
      <c r="M23" s="73">
        <v>29.56</v>
      </c>
      <c r="N23" s="73"/>
    </row>
    <row r="24" spans="1:14" s="12" customFormat="1" ht="30" customHeight="1">
      <c r="A24" s="49">
        <v>9</v>
      </c>
      <c r="B24" s="49"/>
      <c r="C24" s="67" t="s">
        <v>66</v>
      </c>
      <c r="D24" s="50"/>
      <c r="E24" s="68">
        <v>1</v>
      </c>
      <c r="F24" s="70" t="s">
        <v>107</v>
      </c>
      <c r="G24" s="50"/>
      <c r="H24" s="56" t="s">
        <v>41</v>
      </c>
      <c r="I24" s="80" t="s">
        <v>43</v>
      </c>
      <c r="J24" s="73">
        <v>0</v>
      </c>
      <c r="K24" s="74">
        <v>42</v>
      </c>
      <c r="L24" s="73">
        <v>0</v>
      </c>
      <c r="M24" s="73">
        <v>31.16</v>
      </c>
      <c r="N24" s="73"/>
    </row>
    <row r="25" spans="1:14" s="12" customFormat="1" ht="30" customHeight="1">
      <c r="A25" s="49">
        <v>10</v>
      </c>
      <c r="B25" s="49"/>
      <c r="C25" s="67" t="s">
        <v>47</v>
      </c>
      <c r="D25" s="50"/>
      <c r="E25" s="68">
        <v>3</v>
      </c>
      <c r="F25" s="70" t="s">
        <v>77</v>
      </c>
      <c r="G25" s="50"/>
      <c r="H25" s="56" t="s">
        <v>41</v>
      </c>
      <c r="I25" s="80" t="s">
        <v>43</v>
      </c>
      <c r="J25" s="73">
        <v>0</v>
      </c>
      <c r="K25" s="74">
        <v>30.91</v>
      </c>
      <c r="L25" s="73">
        <v>4</v>
      </c>
      <c r="M25" s="73">
        <v>21.5</v>
      </c>
      <c r="N25" s="73"/>
    </row>
    <row r="26" spans="1:14" s="12" customFormat="1" ht="30" customHeight="1">
      <c r="A26" s="49">
        <v>11</v>
      </c>
      <c r="B26" s="49"/>
      <c r="C26" s="67" t="s">
        <v>108</v>
      </c>
      <c r="D26" s="50"/>
      <c r="E26" s="68">
        <v>3</v>
      </c>
      <c r="F26" s="70" t="s">
        <v>109</v>
      </c>
      <c r="G26" s="50"/>
      <c r="H26" s="56" t="s">
        <v>41</v>
      </c>
      <c r="I26" s="80" t="s">
        <v>43</v>
      </c>
      <c r="J26" s="73">
        <v>0</v>
      </c>
      <c r="K26" s="74">
        <v>35.6</v>
      </c>
      <c r="L26" s="73">
        <v>4</v>
      </c>
      <c r="M26" s="73">
        <v>26.62</v>
      </c>
      <c r="N26" s="73"/>
    </row>
    <row r="27" spans="1:14" s="12" customFormat="1" ht="30" customHeight="1">
      <c r="A27" s="49">
        <v>12</v>
      </c>
      <c r="B27" s="49"/>
      <c r="C27" s="67" t="s">
        <v>51</v>
      </c>
      <c r="D27" s="50"/>
      <c r="E27" s="68">
        <v>3</v>
      </c>
      <c r="F27" s="70" t="s">
        <v>110</v>
      </c>
      <c r="G27" s="50"/>
      <c r="H27" s="56" t="s">
        <v>41</v>
      </c>
      <c r="I27" s="80" t="s">
        <v>43</v>
      </c>
      <c r="J27" s="73">
        <v>4</v>
      </c>
      <c r="K27" s="74">
        <v>36.25</v>
      </c>
      <c r="L27" s="73"/>
      <c r="M27" s="73"/>
      <c r="N27" s="73"/>
    </row>
    <row r="28" spans="1:13" s="37" customFormat="1" ht="30" customHeight="1">
      <c r="A28" s="14"/>
      <c r="B28" s="14"/>
      <c r="C28" s="57" t="s">
        <v>11</v>
      </c>
      <c r="D28" s="57"/>
      <c r="E28" s="57"/>
      <c r="G28" s="15"/>
      <c r="H28" s="58" t="s">
        <v>57</v>
      </c>
      <c r="J28" s="14"/>
      <c r="K28" s="14"/>
      <c r="L28" s="36"/>
      <c r="M28" s="36"/>
    </row>
    <row r="29" spans="1:13" s="37" customFormat="1" ht="30" customHeight="1">
      <c r="A29" s="14"/>
      <c r="B29" s="14"/>
      <c r="C29" s="57" t="s">
        <v>12</v>
      </c>
      <c r="D29" s="57"/>
      <c r="E29" s="57"/>
      <c r="G29" s="15"/>
      <c r="H29" s="58" t="s">
        <v>58</v>
      </c>
      <c r="I29" s="58"/>
      <c r="J29" s="14"/>
      <c r="K29" s="14"/>
      <c r="L29" s="36"/>
      <c r="M29" s="36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20">
    <mergeCell ref="A15:N15"/>
    <mergeCell ref="A7:N7"/>
    <mergeCell ref="F9:F11"/>
    <mergeCell ref="J10:K10"/>
    <mergeCell ref="J9:N9"/>
    <mergeCell ref="A5:N5"/>
    <mergeCell ref="H9:H11"/>
    <mergeCell ref="D9:D11"/>
    <mergeCell ref="L10:M10"/>
    <mergeCell ref="N10:N11"/>
    <mergeCell ref="A3:N3"/>
    <mergeCell ref="A9:A11"/>
    <mergeCell ref="C9:C11"/>
    <mergeCell ref="I9:I11"/>
    <mergeCell ref="E9:E11"/>
    <mergeCell ref="I8:M8"/>
    <mergeCell ref="G9:G11"/>
    <mergeCell ref="A4:N4"/>
    <mergeCell ref="A6:N6"/>
    <mergeCell ref="B9:B11"/>
  </mergeCells>
  <printOptions horizontalCentered="1"/>
  <pageMargins left="0" right="0" top="0" bottom="0" header="0" footer="0"/>
  <pageSetup fitToHeight="0" fitToWidth="1" horizontalDpi="600" verticalDpi="600" orientation="portrait" paperSize="9" scale="91" r:id="rId2"/>
  <headerFooter alignWithMargins="0">
    <oddFooter>&amp;C&amp;D   &amp;T&amp;Rстр.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3.875" style="0" customWidth="1"/>
    <col min="2" max="2" width="0" style="0" hidden="1" customWidth="1"/>
    <col min="3" max="3" width="15.75390625" style="0" customWidth="1"/>
    <col min="4" max="4" width="0" style="0" hidden="1" customWidth="1"/>
    <col min="5" max="5" width="6.375" style="0" customWidth="1"/>
    <col min="6" max="6" width="16.375" style="0" customWidth="1"/>
    <col min="7" max="7" width="0" style="0" hidden="1" customWidth="1"/>
    <col min="8" max="8" width="19.125" style="0" customWidth="1"/>
    <col min="9" max="9" width="11.375" style="0" customWidth="1"/>
    <col min="10" max="10" width="6.00390625" style="0" customWidth="1"/>
    <col min="11" max="11" width="9.625" style="0" customWidth="1"/>
    <col min="12" max="12" width="0" style="0" hidden="1" customWidth="1"/>
  </cols>
  <sheetData>
    <row r="1" spans="1:12" ht="42">
      <c r="A1" s="43"/>
      <c r="B1" s="43"/>
      <c r="C1" s="43"/>
      <c r="D1" s="43"/>
      <c r="E1" s="43"/>
      <c r="F1" s="43"/>
      <c r="G1" s="43"/>
      <c r="H1" s="43"/>
      <c r="I1" s="43"/>
      <c r="J1" s="43"/>
      <c r="K1" s="5"/>
      <c r="L1" s="6"/>
    </row>
    <row r="2" spans="1:12" ht="25.5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2.7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4.25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5.75">
      <c r="A5" s="96" t="s">
        <v>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5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5">
      <c r="A7" s="59" t="s">
        <v>26</v>
      </c>
      <c r="B7" s="60"/>
      <c r="C7" s="61"/>
      <c r="D7" s="62"/>
      <c r="E7" s="62"/>
      <c r="F7" s="62"/>
      <c r="G7" s="62"/>
      <c r="H7" s="63"/>
      <c r="I7" s="92" t="s">
        <v>78</v>
      </c>
      <c r="J7" s="92"/>
      <c r="K7" s="92"/>
      <c r="L7" s="8"/>
    </row>
    <row r="8" spans="1:12" ht="12.75">
      <c r="A8" s="101" t="s">
        <v>2</v>
      </c>
      <c r="B8" s="105" t="s">
        <v>3</v>
      </c>
      <c r="C8" s="102" t="s">
        <v>59</v>
      </c>
      <c r="D8" s="102" t="s">
        <v>13</v>
      </c>
      <c r="E8" s="101" t="s">
        <v>4</v>
      </c>
      <c r="F8" s="102" t="s">
        <v>60</v>
      </c>
      <c r="G8" s="102" t="s">
        <v>13</v>
      </c>
      <c r="H8" s="102" t="s">
        <v>5</v>
      </c>
      <c r="I8" s="102" t="s">
        <v>6</v>
      </c>
      <c r="J8" s="102" t="s">
        <v>14</v>
      </c>
      <c r="K8" s="102" t="s">
        <v>72</v>
      </c>
      <c r="L8" s="98" t="s">
        <v>20</v>
      </c>
    </row>
    <row r="9" spans="1:12" ht="12.75">
      <c r="A9" s="101"/>
      <c r="B9" s="105"/>
      <c r="C9" s="102"/>
      <c r="D9" s="102"/>
      <c r="E9" s="101"/>
      <c r="F9" s="102"/>
      <c r="G9" s="102"/>
      <c r="H9" s="102"/>
      <c r="I9" s="102"/>
      <c r="J9" s="102"/>
      <c r="K9" s="102"/>
      <c r="L9" s="99"/>
    </row>
    <row r="10" spans="1:12" ht="12.75">
      <c r="A10" s="101"/>
      <c r="B10" s="105"/>
      <c r="C10" s="102"/>
      <c r="D10" s="102"/>
      <c r="E10" s="101"/>
      <c r="F10" s="102"/>
      <c r="G10" s="102"/>
      <c r="H10" s="102"/>
      <c r="I10" s="102"/>
      <c r="J10" s="102" t="s">
        <v>14</v>
      </c>
      <c r="K10" s="102" t="s">
        <v>10</v>
      </c>
      <c r="L10" s="99"/>
    </row>
    <row r="11" spans="1:12" ht="36" customHeight="1">
      <c r="A11" s="49">
        <v>1</v>
      </c>
      <c r="B11" s="49"/>
      <c r="C11" s="67" t="s">
        <v>84</v>
      </c>
      <c r="D11" s="69"/>
      <c r="E11" s="69">
        <v>3</v>
      </c>
      <c r="F11" s="66" t="s">
        <v>85</v>
      </c>
      <c r="G11" s="69"/>
      <c r="H11" s="88" t="s">
        <v>69</v>
      </c>
      <c r="I11" s="72" t="s">
        <v>43</v>
      </c>
      <c r="J11" s="73">
        <v>0</v>
      </c>
      <c r="K11" s="74">
        <v>68.34</v>
      </c>
      <c r="L11" s="49"/>
    </row>
    <row r="12" spans="1:12" ht="34.5" customHeight="1">
      <c r="A12" s="49">
        <v>2</v>
      </c>
      <c r="B12" s="49"/>
      <c r="C12" s="67" t="s">
        <v>86</v>
      </c>
      <c r="D12" s="50"/>
      <c r="E12" s="69">
        <v>3</v>
      </c>
      <c r="F12" s="70" t="s">
        <v>64</v>
      </c>
      <c r="G12" s="50"/>
      <c r="H12" s="88" t="s">
        <v>69</v>
      </c>
      <c r="I12" s="72" t="s">
        <v>43</v>
      </c>
      <c r="J12" s="73">
        <v>0</v>
      </c>
      <c r="K12" s="52">
        <v>64.56</v>
      </c>
      <c r="L12" s="52"/>
    </row>
    <row r="13" spans="1:12" ht="25.5">
      <c r="A13" s="49">
        <v>3</v>
      </c>
      <c r="B13" s="49"/>
      <c r="C13" s="67" t="s">
        <v>87</v>
      </c>
      <c r="D13" s="50"/>
      <c r="E13" s="69">
        <v>3</v>
      </c>
      <c r="F13" s="67" t="s">
        <v>88</v>
      </c>
      <c r="G13" s="50"/>
      <c r="H13" s="88" t="s">
        <v>69</v>
      </c>
      <c r="I13" s="72" t="s">
        <v>43</v>
      </c>
      <c r="J13" s="52">
        <v>0</v>
      </c>
      <c r="K13" s="52">
        <v>62.72</v>
      </c>
      <c r="L13" s="52"/>
    </row>
    <row r="14" spans="1:12" ht="25.5">
      <c r="A14" s="49">
        <v>4</v>
      </c>
      <c r="B14" s="49"/>
      <c r="C14" s="67" t="s">
        <v>89</v>
      </c>
      <c r="D14" s="50"/>
      <c r="E14" s="55" t="s">
        <v>74</v>
      </c>
      <c r="F14" s="70" t="s">
        <v>90</v>
      </c>
      <c r="G14" s="50"/>
      <c r="H14" s="88" t="s">
        <v>69</v>
      </c>
      <c r="I14" s="72" t="s">
        <v>43</v>
      </c>
      <c r="J14" s="52">
        <v>0</v>
      </c>
      <c r="K14" s="52">
        <v>60.84</v>
      </c>
      <c r="L14" s="52"/>
    </row>
    <row r="15" spans="1:12" ht="25.5">
      <c r="A15" s="49">
        <v>5</v>
      </c>
      <c r="B15" s="49"/>
      <c r="C15" s="67" t="s">
        <v>91</v>
      </c>
      <c r="D15" s="50"/>
      <c r="E15" s="55" t="s">
        <v>92</v>
      </c>
      <c r="F15" s="66" t="s">
        <v>93</v>
      </c>
      <c r="G15" s="50"/>
      <c r="H15" s="88" t="s">
        <v>69</v>
      </c>
      <c r="I15" s="72" t="s">
        <v>43</v>
      </c>
      <c r="J15" s="52">
        <v>0</v>
      </c>
      <c r="K15" s="52">
        <v>57.22</v>
      </c>
      <c r="L15" s="52"/>
    </row>
    <row r="16" spans="1:12" ht="25.5">
      <c r="A16" s="49">
        <v>6</v>
      </c>
      <c r="B16" s="49"/>
      <c r="C16" s="67" t="s">
        <v>94</v>
      </c>
      <c r="D16" s="50"/>
      <c r="E16" s="55">
        <v>3</v>
      </c>
      <c r="F16" s="67" t="s">
        <v>95</v>
      </c>
      <c r="G16" s="50"/>
      <c r="H16" s="88" t="s">
        <v>69</v>
      </c>
      <c r="I16" s="72" t="s">
        <v>43</v>
      </c>
      <c r="J16" s="52">
        <v>7.25</v>
      </c>
      <c r="K16" s="52">
        <v>90.47</v>
      </c>
      <c r="L16" s="52"/>
    </row>
    <row r="17" spans="1:12" ht="15.75">
      <c r="A17" s="81"/>
      <c r="B17" s="81"/>
      <c r="C17" s="82"/>
      <c r="D17" s="83"/>
      <c r="E17" s="84"/>
      <c r="F17" s="85"/>
      <c r="G17" s="84"/>
      <c r="H17" s="86"/>
      <c r="I17" s="84"/>
      <c r="J17" s="87"/>
      <c r="K17" s="87"/>
      <c r="L17" s="87"/>
    </row>
    <row r="18" spans="1:12" ht="15">
      <c r="A18" s="14"/>
      <c r="B18" s="14"/>
      <c r="C18" s="57" t="s">
        <v>11</v>
      </c>
      <c r="D18" s="57"/>
      <c r="E18" s="57"/>
      <c r="G18" s="15"/>
      <c r="H18" s="58" t="s">
        <v>57</v>
      </c>
      <c r="I18" s="16"/>
      <c r="J18" s="14"/>
      <c r="K18" s="14"/>
      <c r="L18" s="37"/>
    </row>
    <row r="19" spans="1:12" ht="15">
      <c r="A19" s="14"/>
      <c r="B19" s="14"/>
      <c r="C19" s="57"/>
      <c r="D19" s="57"/>
      <c r="E19" s="57"/>
      <c r="F19" s="58"/>
      <c r="G19" s="15"/>
      <c r="H19" s="14"/>
      <c r="I19" s="16"/>
      <c r="J19" s="14"/>
      <c r="K19" s="14"/>
      <c r="L19" s="37"/>
    </row>
    <row r="20" spans="1:12" ht="15">
      <c r="A20" s="14"/>
      <c r="B20" s="14"/>
      <c r="C20" s="57" t="s">
        <v>12</v>
      </c>
      <c r="D20" s="57"/>
      <c r="E20" s="57"/>
      <c r="G20" s="15"/>
      <c r="H20" s="58" t="s">
        <v>58</v>
      </c>
      <c r="I20" s="16"/>
      <c r="J20" s="14"/>
      <c r="K20" s="14"/>
      <c r="L20" s="37"/>
    </row>
    <row r="31" ht="12.75">
      <c r="I31" s="89"/>
    </row>
  </sheetData>
  <sheetProtection/>
  <mergeCells count="18">
    <mergeCell ref="A2:L2"/>
    <mergeCell ref="A3:L3"/>
    <mergeCell ref="A4:L4"/>
    <mergeCell ref="A5:L5"/>
    <mergeCell ref="A6:L6"/>
    <mergeCell ref="L8:L10"/>
    <mergeCell ref="A8:A10"/>
    <mergeCell ref="B8:B10"/>
    <mergeCell ref="C8:C10"/>
    <mergeCell ref="D8:D10"/>
    <mergeCell ref="E8:E10"/>
    <mergeCell ref="F8:F10"/>
    <mergeCell ref="I7:K7"/>
    <mergeCell ref="J8:J10"/>
    <mergeCell ref="K8:K10"/>
    <mergeCell ref="G8:G10"/>
    <mergeCell ref="H8:H10"/>
    <mergeCell ref="I8:I10"/>
  </mergeCells>
  <conditionalFormatting sqref="C11">
    <cfRule type="cellIs" priority="15" dxfId="22" operator="equal" stopIfTrue="1">
      <formula>0</formula>
    </cfRule>
  </conditionalFormatting>
  <conditionalFormatting sqref="C12">
    <cfRule type="cellIs" priority="14" dxfId="22" operator="equal" stopIfTrue="1">
      <formula>0</formula>
    </cfRule>
  </conditionalFormatting>
  <conditionalFormatting sqref="C14:C15">
    <cfRule type="cellIs" priority="13" dxfId="22" operator="equal" stopIfTrue="1">
      <formula>0</formula>
    </cfRule>
  </conditionalFormatting>
  <conditionalFormatting sqref="C17">
    <cfRule type="cellIs" priority="11" dxfId="22" operator="equal" stopIfTrue="1">
      <formula>0</formula>
    </cfRule>
  </conditionalFormatting>
  <conditionalFormatting sqref="F13:F14">
    <cfRule type="cellIs" priority="7" dxfId="22" operator="equal" stopIfTrue="1">
      <formula>0</formula>
    </cfRule>
  </conditionalFormatting>
  <conditionalFormatting sqref="C13">
    <cfRule type="cellIs" priority="6" dxfId="22" operator="equal" stopIfTrue="1">
      <formula>0</formula>
    </cfRule>
  </conditionalFormatting>
  <conditionalFormatting sqref="C16">
    <cfRule type="cellIs" priority="5" dxfId="22" operator="equal" stopIfTrue="1">
      <formula>0</formula>
    </cfRule>
  </conditionalFormatting>
  <conditionalFormatting sqref="F16">
    <cfRule type="cellIs" priority="4" dxfId="22" operator="equal" stopIfTrue="1">
      <formula>0</formula>
    </cfRule>
  </conditionalFormatting>
  <conditionalFormatting sqref="F12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Я</cp:lastModifiedBy>
  <cp:lastPrinted>2019-01-22T07:17:31Z</cp:lastPrinted>
  <dcterms:created xsi:type="dcterms:W3CDTF">2008-07-27T09:00:36Z</dcterms:created>
  <dcterms:modified xsi:type="dcterms:W3CDTF">2020-01-22T11:04:21Z</dcterms:modified>
  <cp:category/>
  <cp:version/>
  <cp:contentType/>
  <cp:contentStatus/>
</cp:coreProperties>
</file>